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10" documentId="8_{8367143C-98EA-4D59-AC1A-EFF16A6F2551}" xr6:coauthVersionLast="47" xr6:coauthVersionMax="47" xr10:uidLastSave="{C38B98D4-8B3C-455B-84F9-ABC0975D8AFE}"/>
  <bookViews>
    <workbookView xWindow="-110" yWindow="-110" windowWidth="19420" windowHeight="10300"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Services'!$A$2:$F$2</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9" i="18" l="1"/>
  <c r="I610" i="18"/>
  <c r="I611" i="18"/>
  <c r="I612" i="18"/>
  <c r="I613" i="18"/>
  <c r="I614" i="18"/>
  <c r="I615" i="18"/>
  <c r="I616" i="18"/>
  <c r="I617" i="18"/>
  <c r="I618" i="18"/>
  <c r="I619" i="18"/>
  <c r="I620" i="18"/>
  <c r="I621" i="18"/>
  <c r="I622" i="18"/>
  <c r="I623" i="18"/>
  <c r="I624" i="18"/>
  <c r="I625" i="18"/>
  <c r="I626" i="18"/>
  <c r="I627" i="18"/>
  <c r="I628" i="18"/>
  <c r="I629" i="18"/>
  <c r="H631" i="18"/>
  <c r="J631" i="18" s="1"/>
  <c r="H630" i="18"/>
  <c r="J630" i="18" s="1"/>
  <c r="G631" i="18"/>
  <c r="G630" i="18"/>
  <c r="H609" i="18"/>
  <c r="J609" i="18" s="1"/>
  <c r="H610" i="18"/>
  <c r="J610" i="18"/>
  <c r="H611" i="18"/>
  <c r="H612" i="18"/>
  <c r="J612" i="18"/>
  <c r="H613" i="18"/>
  <c r="H614" i="18"/>
  <c r="J614" i="18" s="1"/>
  <c r="H615" i="18"/>
  <c r="J615" i="18" s="1"/>
  <c r="H616" i="18"/>
  <c r="J616" i="18"/>
  <c r="H617" i="18"/>
  <c r="J617" i="18"/>
  <c r="H618" i="18"/>
  <c r="J618" i="18"/>
  <c r="H619" i="18"/>
  <c r="J619" i="18"/>
  <c r="H620" i="18"/>
  <c r="J620" i="18" s="1"/>
  <c r="H621" i="18"/>
  <c r="H622" i="18"/>
  <c r="J622" i="18"/>
  <c r="H623" i="18"/>
  <c r="J623" i="18" s="1"/>
  <c r="H624" i="18"/>
  <c r="J624" i="18"/>
  <c r="H625" i="18"/>
  <c r="H626" i="18"/>
  <c r="J626" i="18"/>
  <c r="H627" i="18"/>
  <c r="J627" i="18"/>
  <c r="H628" i="18"/>
  <c r="J628" i="18"/>
  <c r="H629" i="18"/>
  <c r="J629" i="18"/>
  <c r="G609" i="18"/>
  <c r="G610" i="18"/>
  <c r="G611" i="18"/>
  <c r="G612" i="18"/>
  <c r="G613" i="18"/>
  <c r="G614" i="18"/>
  <c r="G615" i="18"/>
  <c r="G616" i="18"/>
  <c r="G617" i="18"/>
  <c r="G618" i="18"/>
  <c r="G619" i="18"/>
  <c r="G620" i="18"/>
  <c r="G621" i="18"/>
  <c r="G622" i="18"/>
  <c r="G623" i="18"/>
  <c r="G624" i="18"/>
  <c r="G625" i="18"/>
  <c r="G626" i="18"/>
  <c r="G627" i="18"/>
  <c r="G628" i="18"/>
  <c r="G629" i="18"/>
  <c r="J621" i="18"/>
  <c r="J611" i="18"/>
  <c r="J625" i="18"/>
  <c r="J613" i="18"/>
</calcChain>
</file>

<file path=xl/sharedStrings.xml><?xml version="1.0" encoding="utf-8"?>
<sst xmlns="http://schemas.openxmlformats.org/spreadsheetml/2006/main" count="1632" uniqueCount="1084">
  <si>
    <r>
      <rPr>
        <b/>
        <sz val="16"/>
        <rFont val="Cambria"/>
        <family val="1"/>
      </rPr>
      <t xml:space="preserve">Mississippi Department of 
Information Technology Services
Project: IT Hardware EPL  
RFP No. 3760
</t>
    </r>
    <r>
      <rPr>
        <sz val="10"/>
        <rFont val="Arial"/>
        <family val="2"/>
      </rPr>
      <t xml:space="preserve">
</t>
    </r>
  </si>
  <si>
    <t>LAN Products Categories</t>
  </si>
  <si>
    <t>LAN &amp; WiFi Wireless LAN: A full range of networking Products &amp; Services for enterprises that make up an open infrastructure.</t>
  </si>
  <si>
    <t>Management and Enterprise Networks: Unified multiservice, multi-technology, multivendor, end-to-end management for enterprise networks.</t>
  </si>
  <si>
    <t>Multiservice WAN Access: Products that provide enterprises with on-ramps onto public networks.</t>
  </si>
  <si>
    <t>Model No</t>
  </si>
  <si>
    <t>Model Description</t>
  </si>
  <si>
    <t>Category</t>
  </si>
  <si>
    <t>MSRP</t>
  </si>
  <si>
    <t>Discount %</t>
  </si>
  <si>
    <t>EPL Net Price</t>
  </si>
  <si>
    <t>ON January Price File</t>
  </si>
  <si>
    <t>January MSRP</t>
  </si>
  <si>
    <t>January Status</t>
  </si>
  <si>
    <t>difference</t>
  </si>
  <si>
    <t>6560E-P48Z16-US</t>
  </si>
  <si>
    <t>F</t>
  </si>
  <si>
    <t>ADP-50GRBE</t>
  </si>
  <si>
    <t>I</t>
  </si>
  <si>
    <t>ANT-O-6</t>
  </si>
  <si>
    <t>ANT-O-M2-5</t>
  </si>
  <si>
    <t>ANT-O-M4-5</t>
  </si>
  <si>
    <t>ANT-O-M4-9</t>
  </si>
  <si>
    <t>ANT-O-M6-8</t>
  </si>
  <si>
    <t>ANT-S-M4-120</t>
  </si>
  <si>
    <t>ANT-S-M4-30</t>
  </si>
  <si>
    <t>ANT-S-M4-60</t>
  </si>
  <si>
    <t>ANT-S-M6-60-9</t>
  </si>
  <si>
    <t>AP-MNT-DSK-B</t>
  </si>
  <si>
    <t>AP-MNT-IN-BE</t>
  </si>
  <si>
    <t>AP-MNT-IN-CE</t>
  </si>
  <si>
    <t>AP-MNT-IN-WE</t>
  </si>
  <si>
    <t>AP-MNT-OUT</t>
  </si>
  <si>
    <t>AP-MNT-OUT-H</t>
  </si>
  <si>
    <t>AP-OUT-SFP-KIT</t>
  </si>
  <si>
    <t>DT00VAD300</t>
  </si>
  <si>
    <t xml:space="preserve">DT00VAD300 - One(1) half-day coaching Service for ALE OmniVista Cirrus network administration platform for end-user administrators, delivered by an ALE expert remotely. To get details on this service, please consult the Program Description on MyPortal.  </t>
  </si>
  <si>
    <t>GG</t>
  </si>
  <si>
    <t>IPWR-CORD-US</t>
  </si>
  <si>
    <t>A</t>
  </si>
  <si>
    <t>ISFP-100-MM</t>
  </si>
  <si>
    <t>M</t>
  </si>
  <si>
    <t>ISFP-100-SM15</t>
  </si>
  <si>
    <t>ISFP-10G-C1M</t>
  </si>
  <si>
    <t>ISFP-10G-C3M</t>
  </si>
  <si>
    <t>ISFP-10G-C7M</t>
  </si>
  <si>
    <t>ISFP-10G-ER</t>
  </si>
  <si>
    <t>ISFP-10G-LR</t>
  </si>
  <si>
    <t>ISFP-10G-SR</t>
  </si>
  <si>
    <t>ISFP-10G-ZR</t>
  </si>
  <si>
    <t>ISFP-GIG-BX-D</t>
  </si>
  <si>
    <t>ISFP-GIG-BX-U</t>
  </si>
  <si>
    <t>ISFP-GIG-LH40</t>
  </si>
  <si>
    <t>ISFP-GIG-LH70</t>
  </si>
  <si>
    <t>ISFP-GIG-LX</t>
  </si>
  <si>
    <t>ISFP-GIG-SX</t>
  </si>
  <si>
    <t>ISFP-GIG-T</t>
  </si>
  <si>
    <t>JW657A</t>
  </si>
  <si>
    <t>Aruba PSU-350-AC 350 Watt AC PS</t>
  </si>
  <si>
    <t>H</t>
  </si>
  <si>
    <t>JY028AAE</t>
  </si>
  <si>
    <t>Aruba WebCC 1y Sub E-STU</t>
  </si>
  <si>
    <t>JY029AAE</t>
  </si>
  <si>
    <t>Aruba WebCC 3y Sub E-STU</t>
  </si>
  <si>
    <t>JY030AAE</t>
  </si>
  <si>
    <t>Aruba WebCC 5y Sub E-STU</t>
  </si>
  <si>
    <t>JY031AAE</t>
  </si>
  <si>
    <t>Aruba WebCC 7y Sub E-STU</t>
  </si>
  <si>
    <t>JY032AAE</t>
  </si>
  <si>
    <t>Aruba WebCC 10y Sub E-STU</t>
  </si>
  <si>
    <t>OAW-AP1301H-US</t>
  </si>
  <si>
    <t>OAW-AP1301-US</t>
  </si>
  <si>
    <t>OAW-AP1311-US</t>
  </si>
  <si>
    <t>OAW-AP1321-US</t>
  </si>
  <si>
    <t>OAW-AP1322-US</t>
  </si>
  <si>
    <t>OAW-AP1331-US</t>
  </si>
  <si>
    <t>OAW-AP1351-US</t>
  </si>
  <si>
    <t>OAW-AP1361D-US</t>
  </si>
  <si>
    <t>OAW-AP1361-US</t>
  </si>
  <si>
    <t>OAW-AP1362-US</t>
  </si>
  <si>
    <t>OAW-AP1411-US</t>
  </si>
  <si>
    <t>OAW-AP1431-ME</t>
  </si>
  <si>
    <t>OAW-AP1431-US</t>
  </si>
  <si>
    <t>OAW-AP1451-US</t>
  </si>
  <si>
    <t>OAW-AP1511-US</t>
  </si>
  <si>
    <t>OAW-AP1521-US</t>
  </si>
  <si>
    <t>OAW-AP-MNT-B</t>
  </si>
  <si>
    <t>OAW-AP-MNT-B-10</t>
  </si>
  <si>
    <t>OAW-AP-MNT-C</t>
  </si>
  <si>
    <t>OAW-AP-MNT-DSK</t>
  </si>
  <si>
    <t>OAW-AP-MNT-W</t>
  </si>
  <si>
    <t>OAW-AP-MNT-W-10</t>
  </si>
  <si>
    <t>OS6360-10-US</t>
  </si>
  <si>
    <t>OS6360-10-US*</t>
  </si>
  <si>
    <t>OS6360-10 GigE fixed chassis  8 RJ-45 10/100/1G BaseT, 2 10/100/1G BaseT, 2 fixed SFP (1G) uplink ports. 1RU size, internal AC power supply. Includes country specific power cord, guides.  Order 19" rack mount kit separately.*TAA compliant</t>
  </si>
  <si>
    <t>OS6360-10-ZZ</t>
  </si>
  <si>
    <t>OS6360-24-US</t>
  </si>
  <si>
    <t>OS6360-24-ZZ</t>
  </si>
  <si>
    <t>OS6360-48-US</t>
  </si>
  <si>
    <t>OS6360-48-ZZ</t>
  </si>
  <si>
    <t>OS6360-CBL-1M</t>
  </si>
  <si>
    <t>OS6360-CBL-3M</t>
  </si>
  <si>
    <t>OS6360-CBL-60CM</t>
  </si>
  <si>
    <t>OS6360-P10A-NPC</t>
  </si>
  <si>
    <t>OS6360-P10A-US</t>
  </si>
  <si>
    <t>OS6360-P10A-ZZ</t>
  </si>
  <si>
    <t>OS6360-P10-US</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</si>
  <si>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</si>
  <si>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</si>
  <si>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OS6360-P10-ZZ</t>
  </si>
  <si>
    <t>OS6360-P24-US</t>
  </si>
  <si>
    <t>OS6360-P24X-US</t>
  </si>
  <si>
    <t>OS6360-P24X-US*</t>
  </si>
  <si>
    <t>OS6360-P24X fixed 1RU chassis 24 PoE 1G BaseT, 2 fixed RJ45/SFP+ combo (1G/10G), 2 fixed 1G/10G SFP+ uplink/VFL ports. Internal AC PSU (380 budget), includes country specific power cord, guides and 19" rack mount kit.*TAA compliant</t>
  </si>
  <si>
    <t>OS6360-P24X-ZZ</t>
  </si>
  <si>
    <t>OS6360-P24-ZZ</t>
  </si>
  <si>
    <t>OS6360-P48-US</t>
  </si>
  <si>
    <t>OS6360-P48X-US</t>
  </si>
  <si>
    <t>OS6360-P48X-US*</t>
  </si>
  <si>
    <t>OS6360-P48X fixed 1RU chassis 48 PoE 1G BaseT, 2 fixed RJ45/SFP+ combo (1G/10G), 2 fixed 1G/10G SFP+ uplink/VFL ports. Internal AC PSU (760W budget), includes country specific power cord, guides and 19" rack mount kit.*TAA compliant</t>
  </si>
  <si>
    <t>OS6360-P48X-ZZ</t>
  </si>
  <si>
    <t>OS6360-P48-ZZ</t>
  </si>
  <si>
    <t>OS6360-PH24-NPC</t>
  </si>
  <si>
    <t>OS6360-PH24-US</t>
  </si>
  <si>
    <t>OS6360-PH24-US*</t>
  </si>
  <si>
    <t>OS6360-PH24 fixed 1RU chassis 24 PoE 1G BaseT, 2 1G* RJ45/SFP+ combo, 2 1G/10G SFP+ uplink/VFL ports. Internal AC PSU (380W budget), includes country specific power cord, guides and 19" rack mount kit. *10G license upgradeable.*TAA compliant</t>
  </si>
  <si>
    <t>OS6360-PH24-ZZ</t>
  </si>
  <si>
    <t>OS6360-PH48-US</t>
  </si>
  <si>
    <t>OS6360-PH48-US*</t>
  </si>
  <si>
    <t>OS6360-PH48 fixed 1RU chassis 46 PoE 1G BaseT, 2 PoE 1G/2.5G BaseT, 2 1G* RJ45/SFP+ combo, 2 1G/10G SFP+ uplink/VFL ports. Internal AC PSU (760W budget),  country specific power cord, guides and 19" rack mount kit. *10G license upgradeable.*TAA compliant</t>
  </si>
  <si>
    <t>OS6360-PH48-ZZ</t>
  </si>
  <si>
    <t>OS6360-RM-19-L</t>
  </si>
  <si>
    <t>OS6360-SW-PERF</t>
  </si>
  <si>
    <t>G</t>
  </si>
  <si>
    <t>OS6360-WALL-MNT</t>
  </si>
  <si>
    <t>OS6450-10L-UPGD</t>
  </si>
  <si>
    <t>OS6450-24L-UPGD</t>
  </si>
  <si>
    <t>OS6450-48L-UPGD</t>
  </si>
  <si>
    <t>OS6450-SW-ME</t>
  </si>
  <si>
    <t>OS6450-SW-PERF</t>
  </si>
  <si>
    <t>OS6465-BPN-H-US</t>
  </si>
  <si>
    <t>OS6465-BPN-US</t>
  </si>
  <si>
    <t>OS6465-BPN-ZZ</t>
  </si>
  <si>
    <t>OS6465-BPRD</t>
  </si>
  <si>
    <t>OS6465-BPR-US</t>
  </si>
  <si>
    <t>OS6465-BPR-ZZ</t>
  </si>
  <si>
    <t>OS6465-DNV-DIN</t>
  </si>
  <si>
    <t>OS6465-DNV-RACK</t>
  </si>
  <si>
    <t>OS6465-FRK-BKT4</t>
  </si>
  <si>
    <t>OS6465H-BPNX-US</t>
  </si>
  <si>
    <t>OS6465H-P12</t>
  </si>
  <si>
    <t>OS6465H-P12-US</t>
  </si>
  <si>
    <t>OS6465H-P12-ZZ</t>
  </si>
  <si>
    <t>OS6465-P28</t>
  </si>
  <si>
    <t>OS6465-P28D</t>
  </si>
  <si>
    <t>OS6465-P28-US</t>
  </si>
  <si>
    <t>Hardened GigE fan-less 1RU switch. 22x10/100/1000Base-T PoE+ ports(8x60W), 2x100/1000 Base-X SFP, 4xSFP+ (2x100FX capable), RS-232 Console, 1 USB and Alarm relay: 1 In, 1 out.  Includes 180W AC PSU, power cord, PS tray, user manuals and 19” rack mount kit</t>
  </si>
  <si>
    <t>OS6465-P28-ZZ</t>
  </si>
  <si>
    <t>OS6465-P6</t>
  </si>
  <si>
    <t>OS6465-P6-US</t>
  </si>
  <si>
    <t xml:space="preserve">Hardened GigE fan-less switch. 4x10/100/1000 Base-T RJ-45 PoE+ (2x60W PoE), 2x100/1000 Base-X SFP,RS-232 Console, Alarm relay: 1 In 1 out &amp; USB port.Includes 75W AC PSU, US power cord, user manuals access card &amp; TS-35/7.5 or 15 DIN rail mounting hardware  </t>
  </si>
  <si>
    <t>OS6465-REAR-MNT</t>
  </si>
  <si>
    <t>OS6465T-12-US</t>
  </si>
  <si>
    <t>OS6465T-12-ZZ</t>
  </si>
  <si>
    <t>OS6465T-CBL-1M</t>
  </si>
  <si>
    <t>OS6465T-CBL-3M</t>
  </si>
  <si>
    <t>OS6465T-CBL-60</t>
  </si>
  <si>
    <t>OS6465T-DUO-MNT</t>
  </si>
  <si>
    <t>OS6465T-P12-US</t>
  </si>
  <si>
    <t>OS6465T-P12-ZZ</t>
  </si>
  <si>
    <t>OS6465T-RM-19-L</t>
  </si>
  <si>
    <t>OS6465-WALL-KT5</t>
  </si>
  <si>
    <t>OS6560-24X4-US</t>
  </si>
  <si>
    <t>OS6560-24X4-ZZ</t>
  </si>
  <si>
    <t>OS6560-48X4-US</t>
  </si>
  <si>
    <t>OS6560-48X4-ZZ</t>
  </si>
  <si>
    <t>OS6560-BP-D</t>
  </si>
  <si>
    <t>OS6560-BP-PH-US</t>
  </si>
  <si>
    <t>OS6560-BP-PH-ZZ</t>
  </si>
  <si>
    <t>OS6560-BP-P-US</t>
  </si>
  <si>
    <t>OS6560-BP-PX-US</t>
  </si>
  <si>
    <t>OS6560-BP-PX-ZZ</t>
  </si>
  <si>
    <t>OS6560-BP-P-ZZ</t>
  </si>
  <si>
    <t>OS6560-BP-US</t>
  </si>
  <si>
    <t>OS6560-BP-ZZ</t>
  </si>
  <si>
    <t>OS6560-CBL-100</t>
  </si>
  <si>
    <t>OS6560-CBL-300</t>
  </si>
  <si>
    <t>OS6560-CBL-40</t>
  </si>
  <si>
    <t>OS6560EP24Z8-US</t>
  </si>
  <si>
    <t>OS6560-P24X4-US</t>
  </si>
  <si>
    <t>OS6560-P24X4-ZZ</t>
  </si>
  <si>
    <t>OS6560P24Z24-US</t>
  </si>
  <si>
    <t>OS6560-P48X4</t>
  </si>
  <si>
    <t>OS6560-P48X4 GigE fixed chassis 48 RJ-45 PoE 10/100/1G BaseT, 2 fixed SFP (1G), 4 fixed SFP+ (1G/10G) uplink/stacking ports. 1RU size, 920W AC power supply. Country specific power cord, guides, and 19" rack mount hardware. DNV Certified.</t>
  </si>
  <si>
    <t>OS6560-P48X4-00</t>
  </si>
  <si>
    <t>OS6560-P48X4-US</t>
  </si>
  <si>
    <t>OS6560-P48X4-ZZ</t>
  </si>
  <si>
    <t>OS6560PH48X4-US</t>
  </si>
  <si>
    <t>OS6560-PXZ24-US</t>
  </si>
  <si>
    <t>OS6560-SW-AR</t>
  </si>
  <si>
    <t>OS6560-SW-ME</t>
  </si>
  <si>
    <t>OS6560-SW-PERF</t>
  </si>
  <si>
    <t>OS6560-X10</t>
  </si>
  <si>
    <t>OS6560-X10 10GigE fixed chassis 8 SFP+ 10GigE, 2 QSFP+ (20G) stacking ports. 1RU size, internal AC power supply. Country specific power cord, guides, and 19" rack mount hardware.  DNV Certified.</t>
  </si>
  <si>
    <t>OS6560-X10-US</t>
  </si>
  <si>
    <t>OS6570-12-BP-D</t>
  </si>
  <si>
    <t>OS6570-12-BP-US</t>
  </si>
  <si>
    <t>OS6570-BP-D</t>
  </si>
  <si>
    <t>OS6570-BP-US</t>
  </si>
  <si>
    <t>OS6570M-12D</t>
  </si>
  <si>
    <t>OS6570M-12-US</t>
  </si>
  <si>
    <t>OS6570M-DUO-MNT</t>
  </si>
  <si>
    <t>OS6570M-RM-19-L</t>
  </si>
  <si>
    <t>OS6570M-SW-AR</t>
  </si>
  <si>
    <t>OS6570M-U28D</t>
  </si>
  <si>
    <t>OS6570M-U28-US</t>
  </si>
  <si>
    <t>OS6570-SW-PERF4</t>
  </si>
  <si>
    <t>OS6570-SW-PRM12</t>
  </si>
  <si>
    <t>A Premium Software License for OS6570M-12/D enables SPB support and  adv routing included in OS6570M-SW-AR. Minimum 810R4 software required for actication.</t>
  </si>
  <si>
    <t>OS6570-SW-PRM28</t>
  </si>
  <si>
    <t>OS6860-BP-D</t>
  </si>
  <si>
    <t>OS6860-BP-US</t>
  </si>
  <si>
    <t>OS6860-BP-ZZ</t>
  </si>
  <si>
    <t>OS6860-CBL-100</t>
  </si>
  <si>
    <t>OS6860-CBL-300</t>
  </si>
  <si>
    <t>OS6860-CBL-40</t>
  </si>
  <si>
    <t>OS6860E-48D</t>
  </si>
  <si>
    <t>OS6860E-48-US</t>
  </si>
  <si>
    <t>OS6860E-P24-US</t>
  </si>
  <si>
    <t>OS6860N-BPPH-US</t>
  </si>
  <si>
    <t>OS6860N-BPPX-US</t>
  </si>
  <si>
    <t>OS6860N-BPPX-ZZ</t>
  </si>
  <si>
    <t>OS6860N-BPXL-US</t>
  </si>
  <si>
    <t>OS6860N-MPLS-1</t>
  </si>
  <si>
    <t>OS6860N-MPLS-4</t>
  </si>
  <si>
    <t>OS6860N-P24M-00</t>
  </si>
  <si>
    <t>OS6860N-P24M-US</t>
  </si>
  <si>
    <t>OS6860N-P24M-ZZ</t>
  </si>
  <si>
    <t>OS6860N-P24Z-00</t>
  </si>
  <si>
    <t>OS6860N-P24Z-US</t>
  </si>
  <si>
    <t>OS6860N-P24Z-ZZ</t>
  </si>
  <si>
    <t>OS6860N-P48M-US</t>
  </si>
  <si>
    <t>OS6860N-P48M-ZZ</t>
  </si>
  <si>
    <t>OS6860N-P48Z-US</t>
  </si>
  <si>
    <t>OS6860N-P48Z-ZZ</t>
  </si>
  <si>
    <t>OS6860NPH48M-US</t>
  </si>
  <si>
    <t>OS6860NPH48Z-US</t>
  </si>
  <si>
    <t>OS6860NPX48M-US</t>
  </si>
  <si>
    <t>OS6860-RS232CBL</t>
  </si>
  <si>
    <t>OS6865-BP-D</t>
  </si>
  <si>
    <t>OS6865-BP-US</t>
  </si>
  <si>
    <t>OS6865-CBL-100</t>
  </si>
  <si>
    <t>OS6865-CBL-300</t>
  </si>
  <si>
    <t>OS6865-CBL-40</t>
  </si>
  <si>
    <t>OS6865-DIN-MNT</t>
  </si>
  <si>
    <t>OS6865-DIN-PS5</t>
  </si>
  <si>
    <t>OS6865-DNV-FRCK</t>
  </si>
  <si>
    <t>OS6865-DNV-HRCK</t>
  </si>
  <si>
    <t>OS6865-FRK-BKT4</t>
  </si>
  <si>
    <t>OS6865-HRK-BKT6</t>
  </si>
  <si>
    <t>OS6865-P16XD</t>
  </si>
  <si>
    <t>OS6865-P16X-US</t>
  </si>
  <si>
    <t>OS6865-REAR-MNT</t>
  </si>
  <si>
    <t>OS6865-TRAY-1U</t>
  </si>
  <si>
    <t>OS6865-U12XD</t>
  </si>
  <si>
    <t>OS6865-U12X-US</t>
  </si>
  <si>
    <t>OS6865-U28XD</t>
  </si>
  <si>
    <t>OS6865-U28X-US</t>
  </si>
  <si>
    <t>OS6870-24D</t>
  </si>
  <si>
    <t>OS6870-24-US</t>
  </si>
  <si>
    <t>OS6870-24: Fixed chassis with 24x10/100/1000 RJ-45 ports, 2x100G QSFP28 VFL ports and 4x25G SFP28 ports. Includes 19" rack-mount kit, console adapter, 1x250W AC PS and country specific power cord. TAA compliant.</t>
  </si>
  <si>
    <t>OS6870-48D</t>
  </si>
  <si>
    <t>OS6870-48: Fixed chassis with 48x10/100/1000 RJ-45 ports, 2x100G QSFP28 VFL ports and 4x25G SFP28 ports. Includes 19" rack-mount kit, console adapter, 1x250W DC PS. TAA compliant.</t>
  </si>
  <si>
    <t>OS6870-48-US</t>
  </si>
  <si>
    <t>OS6870-48: Fixed chassis with 48x10/100/1000 RJ-45 ports, 2x100G QSFP28 VFL ports and 4x25G SFP28 ports. Includes 19" rack-mount kit, console adapter, 1x250W AC PS and country specific power cord. TAA compliant.</t>
  </si>
  <si>
    <t>OS6870-BP-D</t>
  </si>
  <si>
    <t>OS6870-BPH-US</t>
  </si>
  <si>
    <t>OS6870-BPPH-US</t>
  </si>
  <si>
    <t>OS6870-BPPX-US</t>
  </si>
  <si>
    <t>OS6870-BP-US</t>
  </si>
  <si>
    <t>OS6870-BPXL-US</t>
  </si>
  <si>
    <t>OS6870-CNI-U2</t>
  </si>
  <si>
    <t>OS6870-LNI-U6</t>
  </si>
  <si>
    <t>OS6870PH24M-US</t>
  </si>
  <si>
    <t>OS6870-P24M: Fixed chassis with 24x10G multi-gigabit 95W bt PoE ports, 2x200G QSFP56 VFL ports with an uplink module expansion slot. Includes 19" rack-mount kit, console adapter, 600W AC PS and country specific power cord. TAA compliant.</t>
  </si>
  <si>
    <t>OS6870PH24Z-US</t>
  </si>
  <si>
    <t>OS6870-P24Z: Fixed chassis with 24x2.5G multi-gigabit 60W bt PoE ports, 2x100G QSFP28 VFL ports and 6x25G SFP28 ports. Includes 19" rack-mount kit, console adapter, 600W AC PS and country specific power cord. TAA compliant.</t>
  </si>
  <si>
    <t>OS6870PH48M-US</t>
  </si>
  <si>
    <t>OS6870-P48M: Fixed chassis with 48x5G multi-gigabit 95W bt PoE ports, 2x200G QSFP56 VFL ports with an uplink module expansion slot. Includes 19" rack-mount kit, console adapter, 600W AC PS and country specific power cord. TAA compliant.</t>
  </si>
  <si>
    <t>OS6870PH48Z-US</t>
  </si>
  <si>
    <t>OS6870-P48Z: Fixed chassis with 48x2.5G multi-gigabit 60W bt PoE ports, 2x100G QSFP28 VFL ports and 6x25G SFP28 ports. Includes 19" rack-mount kit, console adapter, 600W AC PS and country specific power cord. TAA compliant.</t>
  </si>
  <si>
    <t>OS6870PX24M-US</t>
  </si>
  <si>
    <t>OS6870-P24M: Fixed chassis with 24x10G multi-gigabit 95W bt PoE ports, 2x200G QSFP56 VFL ports with an uplink module expansion slot. Includes 19" rack-mount kit, console adapter, 1200W AC PS and country specific power cord. TAA compliant.</t>
  </si>
  <si>
    <t>OS6870PX24Z-US</t>
  </si>
  <si>
    <t>OS6870-P24Z: Fixed chassis with 24x2.5G multi-gigabit 60W bt PoE ports, 2x100G QSFP28 VFL ports and 6x25G SFP28 ports. Includes 19" rack-mount kit, console adapter, 1200W AC PS and country specific power cord. TAA compliant.</t>
  </si>
  <si>
    <t>OS6870PX48M-US</t>
  </si>
  <si>
    <t>OS6870-P48M: Fixed chassis with 48x5G multi-gigabit 95W bt PoE ports, 2x200G QSFP56 VFL ports with an uplink module expansion slot. Includes 19" rack-mount kit, console adapter, 1200W AC PS and country specific power cord. TAA compliant.</t>
  </si>
  <si>
    <t>OS6870PX48Z-US</t>
  </si>
  <si>
    <t>OS6870-P48Z: Fixed chassis with 48x2.5G multi-gigabit 60W bt PoE ports, 2x100G QSFP28 VFL ports and 6x25G SFP28 ports. Includes 19" rack-mount kit, console adapter, 1200W AC PS and country specific power cord. TAA compliant.</t>
  </si>
  <si>
    <t>OS6870PXL24M-US</t>
  </si>
  <si>
    <t>OS6870-P24M: Fixed chassis with 24x10G multi-gigabit 95W bt PoE ports, 2x200G QSFP56 VFL ports with an uplink module expansion slot. Includes 19" rack-mount kit, console adapter, 2000W AC PS and country specific power cord. TAA compliant.</t>
  </si>
  <si>
    <t>OS6870PXL48M-US</t>
  </si>
  <si>
    <t>OS6870-P48M: Fixed chassis with 48x5G multi-gigabit 95W bt PoE ports, 2x200G QSFP56 VFL ports with an uplink module expansion slot. Includes 19" rack-mount kit, console adapter, 2000W AC PS and country specific power cord. TAA compliant.</t>
  </si>
  <si>
    <t>OS6870-SW-PERF</t>
  </si>
  <si>
    <t>OS6870-V12D</t>
  </si>
  <si>
    <t>OS6870-V12: Fixed chassis with 12x25G SFP28 ports, 2x200G QSFP56 VFL ports with an uplink module expansion slot. Includes 19" rack-mount kit, console adapter, 1x250W DC PS. TAA compliant.</t>
  </si>
  <si>
    <t>OS6870-V12-US</t>
  </si>
  <si>
    <t>OS6870-V12: Fixed chassis with 12x25G SFP28 ports, 2x200G QSFP56 VFL ports with an uplink module expansion slot. Includes 19" rack-mount kit, console adapter, 1x550W AC PS and country specific power cord. TAA compliant.</t>
  </si>
  <si>
    <t>OS68-CNI-U1</t>
  </si>
  <si>
    <t>OS68-QNI-U2</t>
  </si>
  <si>
    <t>OS68-VNI-U4</t>
  </si>
  <si>
    <t>OS68-XNI-U4</t>
  </si>
  <si>
    <t>OS6900C32E-D-F</t>
  </si>
  <si>
    <t>OS6900C32E-D-R</t>
  </si>
  <si>
    <t>OS6900C32E-F-US</t>
  </si>
  <si>
    <t>OS6900C32E-F-ZZ</t>
  </si>
  <si>
    <t>OS6900C32E-R-US</t>
  </si>
  <si>
    <t>OS6900C-BPD-F</t>
  </si>
  <si>
    <t>OS6900C-BPD-R</t>
  </si>
  <si>
    <t>OS6900C-BP-F-US</t>
  </si>
  <si>
    <t>OS6900C-BP-F-ZZ</t>
  </si>
  <si>
    <t>OS6900C-BP-R-US</t>
  </si>
  <si>
    <t>OS6900C-FTKIT-F</t>
  </si>
  <si>
    <t>OS6900C-FTKIT-R</t>
  </si>
  <si>
    <t>OS6900-MPLS-1</t>
  </si>
  <si>
    <t>OS6900-MPLS-4</t>
  </si>
  <si>
    <t>OS6900T24D-F</t>
  </si>
  <si>
    <t>OS6900T24D-R</t>
  </si>
  <si>
    <t>OS6900T24-F-US</t>
  </si>
  <si>
    <t>OS6900T24-F-ZZ</t>
  </si>
  <si>
    <t>OS6900T24-R-US</t>
  </si>
  <si>
    <t>OS6900T48D-F</t>
  </si>
  <si>
    <t>OS6900T48D-R</t>
  </si>
  <si>
    <t>OS6900T48-F-US</t>
  </si>
  <si>
    <t>OS6900T48-R-US</t>
  </si>
  <si>
    <t>OS6900-USB-RJ45</t>
  </si>
  <si>
    <t>OS6900V48D-F</t>
  </si>
  <si>
    <t>OS6900V48D-R</t>
  </si>
  <si>
    <t>OS6900V48-F-US</t>
  </si>
  <si>
    <t>OS6900V48-F-ZZ</t>
  </si>
  <si>
    <t>OS6900V48-R-US</t>
  </si>
  <si>
    <t>OS6900V-FTKIT-F</t>
  </si>
  <si>
    <t>OS6900V-FTKIT-R</t>
  </si>
  <si>
    <t>OS6900X24D-F</t>
  </si>
  <si>
    <t>OS6900X24D-R</t>
  </si>
  <si>
    <t>OS6900X24-F-US</t>
  </si>
  <si>
    <t>OS6900X24-F-ZZ</t>
  </si>
  <si>
    <t>OS6900X24-R-US</t>
  </si>
  <si>
    <t>OS6900X48D-F</t>
  </si>
  <si>
    <t>OS6900X48D-R</t>
  </si>
  <si>
    <t>OS6900X48E-D-F</t>
  </si>
  <si>
    <t>OS6900X48E-D-R</t>
  </si>
  <si>
    <t>OS6900X48E-F-US</t>
  </si>
  <si>
    <t>OS6900X48E-R-US</t>
  </si>
  <si>
    <t>OS6900X48-F-US</t>
  </si>
  <si>
    <t>OS6900X48-F-ZZ</t>
  </si>
  <si>
    <t>OS6900X48-R-US</t>
  </si>
  <si>
    <t>OS6900X-BPD-F</t>
  </si>
  <si>
    <t>OS6900X-BPD-R</t>
  </si>
  <si>
    <t>OS6900X-BP-F-US</t>
  </si>
  <si>
    <t>OS6900X-BP-R-US</t>
  </si>
  <si>
    <t>OS6900X-FTKIT-F</t>
  </si>
  <si>
    <t>OS6900X-FTKIT-R</t>
  </si>
  <si>
    <t>OS6900X-MNT</t>
  </si>
  <si>
    <t>OS6-REAR-MNT</t>
  </si>
  <si>
    <t>OS6-REAR-MNT2</t>
  </si>
  <si>
    <t>OS9907-CB1-D</t>
  </si>
  <si>
    <t>C</t>
  </si>
  <si>
    <t>OS9907-CB1-US</t>
  </si>
  <si>
    <t>OS9907-CB2-D</t>
  </si>
  <si>
    <t>OS9907-CB2-US</t>
  </si>
  <si>
    <t>OS9907-CFM2</t>
  </si>
  <si>
    <t>OS9907-CHAS</t>
  </si>
  <si>
    <t>OS9907-FAN-TRAY</t>
  </si>
  <si>
    <t>OS9907-RCB1-D</t>
  </si>
  <si>
    <t>OS9907-RCB1-US</t>
  </si>
  <si>
    <t>OS9907-RCB2-D</t>
  </si>
  <si>
    <t>OS9907-RCB2-US</t>
  </si>
  <si>
    <t>OS9912-CB-D</t>
  </si>
  <si>
    <t>OS9912-CB-US</t>
  </si>
  <si>
    <t>OS9912-CFM</t>
  </si>
  <si>
    <t>OS9912-CHAS</t>
  </si>
  <si>
    <t>OS9912-RCB-D</t>
  </si>
  <si>
    <t>OS9912-RCB-US</t>
  </si>
  <si>
    <t>OS99-CMM</t>
  </si>
  <si>
    <t>OS99-CMM2</t>
  </si>
  <si>
    <t>OS99-CNI-U20</t>
  </si>
  <si>
    <t>OS99-CNI-U8</t>
  </si>
  <si>
    <t>OS99-GNI-48</t>
  </si>
  <si>
    <t>OS99-GNI-P48</t>
  </si>
  <si>
    <t>OS99-GNI-U48</t>
  </si>
  <si>
    <t>OS99-PS-A-US</t>
  </si>
  <si>
    <t>OS99-PS-D</t>
  </si>
  <si>
    <t>OS99-XNI-48</t>
  </si>
  <si>
    <t>OS99-XNI-P24Z8</t>
  </si>
  <si>
    <t>OS99-XNI-P48Z16</t>
  </si>
  <si>
    <t>OS99-XNI-U24</t>
  </si>
  <si>
    <t>OS99-XNI-U48</t>
  </si>
  <si>
    <t>OS99-XNI-UP24Q2</t>
  </si>
  <si>
    <t>OS-DNV-DC-PWR</t>
  </si>
  <si>
    <t>OS-DNV-ENH-FLTR</t>
  </si>
  <si>
    <t>OS-DNV-FILTER</t>
  </si>
  <si>
    <t>OS-DNV-MNT</t>
  </si>
  <si>
    <t>OS-FRBK-MNT</t>
  </si>
  <si>
    <t>2 FRONT RACK MOUNT BRACKET OS6360/OS6560/OS6860E/OS6860N/OS6870</t>
  </si>
  <si>
    <t>OS-RJ45-DB9-5P</t>
  </si>
  <si>
    <t>OS-SW-MACSEC</t>
  </si>
  <si>
    <t>Site license to enable MACSec on applicable OS6465, OS6560, OS6860, OS6865, OS6900, OS9900 models.  One license per customer at no cost.</t>
  </si>
  <si>
    <t>Site license to enable MACsec on applicable OS6465, OS6560, OS6860, OS6865, , OS6870, OS6900, OS9900 models. One license per customer at no cost</t>
  </si>
  <si>
    <t>OS-USB-FLASHDR</t>
  </si>
  <si>
    <t>OS-WIREGUARD</t>
  </si>
  <si>
    <t>OV4-NMS-HA</t>
  </si>
  <si>
    <t>OV4-START-NEW</t>
  </si>
  <si>
    <t>OV4-START-UPG</t>
  </si>
  <si>
    <t>OV-AP-100-K12</t>
  </si>
  <si>
    <t>OV-AP-10-K12</t>
  </si>
  <si>
    <t>OV-AP-20-K12</t>
  </si>
  <si>
    <t>OV-AP-500-K12</t>
  </si>
  <si>
    <t>OV-AP-50-K12</t>
  </si>
  <si>
    <t>OV-AP-NM-100-N</t>
  </si>
  <si>
    <t>OV-AP-NM-10-N</t>
  </si>
  <si>
    <t>OV-AP-NM-1K-N</t>
  </si>
  <si>
    <t>OV-AP-NM-20-N</t>
  </si>
  <si>
    <t>OV-AP-NM-500-N</t>
  </si>
  <si>
    <t>OV-AP-NM-50-N</t>
  </si>
  <si>
    <t>OV-AP-WCF-10-N</t>
  </si>
  <si>
    <t>OV-BYOD-100-N</t>
  </si>
  <si>
    <t>OV-BYOD-1K-N</t>
  </si>
  <si>
    <t>OV-BYOD-20-N</t>
  </si>
  <si>
    <t>OV-BYOD-25K-N</t>
  </si>
  <si>
    <t>OV-BYOD-500-N</t>
  </si>
  <si>
    <t>OV-BYOD-50-N</t>
  </si>
  <si>
    <t>OV-BYOD-5K-N</t>
  </si>
  <si>
    <t>OV-GA-100-N</t>
  </si>
  <si>
    <t>OV-GA-1K-N</t>
  </si>
  <si>
    <t>OV-GA-20-N</t>
  </si>
  <si>
    <t>OV-GA-25K-N</t>
  </si>
  <si>
    <t>OV-GA-500-N</t>
  </si>
  <si>
    <t>OV-GA-50-N</t>
  </si>
  <si>
    <t>OV-GA-5K-N</t>
  </si>
  <si>
    <t>OV-NM-EX-100-N</t>
  </si>
  <si>
    <t>OV-NM-EX-100-U</t>
  </si>
  <si>
    <t>OV-NM-EX-10-N</t>
  </si>
  <si>
    <t>OV-NM-EX-10-U</t>
  </si>
  <si>
    <t>OV-NM-EX-1K-N</t>
  </si>
  <si>
    <t>OV-NM-EX-1K-U</t>
  </si>
  <si>
    <t>OV-NM-EX-20-N</t>
  </si>
  <si>
    <t>OV-NM-EX-20-U</t>
  </si>
  <si>
    <t>OV-NM-EX-500-N</t>
  </si>
  <si>
    <t>OV-NM-EX-500-U</t>
  </si>
  <si>
    <t>OV-NM-EX-50-N</t>
  </si>
  <si>
    <t>OV-NM-EX-50-U</t>
  </si>
  <si>
    <t>OV-VMM-1K-N</t>
  </si>
  <si>
    <t>OV-VMM-1K-U</t>
  </si>
  <si>
    <t>OV-VMM-200-N</t>
  </si>
  <si>
    <t>OV-VMM-200-U</t>
  </si>
  <si>
    <t>OV-VMM-500-N</t>
  </si>
  <si>
    <t>OV-VMM-500-U</t>
  </si>
  <si>
    <t>PD-3501G/AC</t>
  </si>
  <si>
    <t>PD-9001-25GR/AC</t>
  </si>
  <si>
    <t>PD-9001GO-ET/AC</t>
  </si>
  <si>
    <t>PD-9001GR/AT/AC</t>
  </si>
  <si>
    <t>PD-9501GR/AC</t>
  </si>
  <si>
    <t>PD-OUT/MBK/ET</t>
  </si>
  <si>
    <t>PD-OUT/MBK/S</t>
  </si>
  <si>
    <t>POE60S-1BT-R</t>
  </si>
  <si>
    <t>POE60U-1BT-X-R</t>
  </si>
  <si>
    <t>POEO75U-1BT-R</t>
  </si>
  <si>
    <t>PS-PACK-ASSET-T</t>
  </si>
  <si>
    <t>Asset Tracking Deployment Service Pack - This service provides assistance to partners trained but not experienced on Asset Tracking. This service pack is delivered remotely and includes two remote assistance days.</t>
  </si>
  <si>
    <t>PSPAER-05-NETRM</t>
  </si>
  <si>
    <t xml:space="preserve">0.5 day of remote Professional Services for Network solutions </t>
  </si>
  <si>
    <t>PS-PAER-20-NET</t>
  </si>
  <si>
    <t>ProActive Engineering Resource Twenty Days Service for ALE Network solutions. 20 days to be used within the one-year subscription period.To get details on this annual subscription service, please consult the DSD (Detailed Service Description) on MyPortal.</t>
  </si>
  <si>
    <t>PS-PAER-5-NET</t>
  </si>
  <si>
    <t>ProActive Engineering Resource Five Days Service for ALE Network solutions. 5 days to be used within the one-year subscription period. To get details on this annual subscription service, please consult the DSD (Detailed Service Description) on MyPortal.</t>
  </si>
  <si>
    <t>PS-PAER-60-NET</t>
  </si>
  <si>
    <t>ProActive Engineering Resource Sixty Days Service for ALE Network solutions. 60 days to be used within the one-year subscription period. To get details on this annual subscription service, please consult the DSD (Detailed Service Description) on MyPortal.</t>
  </si>
  <si>
    <t>PWR-CORD-BKT10</t>
  </si>
  <si>
    <t>PWR-CORD-US</t>
  </si>
  <si>
    <t>QSFP-100G-A20M</t>
  </si>
  <si>
    <t>QSFP-100G-C1M</t>
  </si>
  <si>
    <t>QSFP-100G-C3M</t>
  </si>
  <si>
    <t>QSFP-100G-C40CM</t>
  </si>
  <si>
    <t>QSFP-100G-C5M</t>
  </si>
  <si>
    <t>QSFP-100G-CLR4</t>
  </si>
  <si>
    <t>QSFP-100G-CWDM4</t>
  </si>
  <si>
    <t>QSFP-100G-ER4</t>
  </si>
  <si>
    <t>QSFP-100G-LR4</t>
  </si>
  <si>
    <t>QSFP-100G-SR4</t>
  </si>
  <si>
    <t>QSFP-200G-A20M</t>
  </si>
  <si>
    <t>QSFP-200G-C1M</t>
  </si>
  <si>
    <t>QSFP-200G-C3M</t>
  </si>
  <si>
    <t>QSFP-200G-C50CM</t>
  </si>
  <si>
    <t>QSFP-200G-FR4</t>
  </si>
  <si>
    <t>QSFP-200G-SR4</t>
  </si>
  <si>
    <t>QSFP-40G-AOC20M</t>
  </si>
  <si>
    <t>QSFP-40G-C1M</t>
  </si>
  <si>
    <t>QSFP-40G-C3M</t>
  </si>
  <si>
    <t>QSFP-40G-C40CM</t>
  </si>
  <si>
    <t>QSFP-40G-C7M</t>
  </si>
  <si>
    <t>QSFP-40G-CLR</t>
  </si>
  <si>
    <t>QSFP-40G-ER</t>
  </si>
  <si>
    <t>QSFP-40G-LR</t>
  </si>
  <si>
    <t>QSFP-40G-PSM4</t>
  </si>
  <si>
    <t>QSFP-40G-SR</t>
  </si>
  <si>
    <t>QSFP-4X10G-C1M</t>
  </si>
  <si>
    <t>QSFP-4X10G-C3M</t>
  </si>
  <si>
    <t>QSFP-4X10G-C5M</t>
  </si>
  <si>
    <t>QSFP-4X10G-SR</t>
  </si>
  <si>
    <t>QSFP-4X25G-C1M</t>
  </si>
  <si>
    <t>QSFP-4X25G-C3M</t>
  </si>
  <si>
    <t>QSFP-4X25G-C5M</t>
  </si>
  <si>
    <t>SFP-100-BXLC-D</t>
  </si>
  <si>
    <t>SFP-100-BXLC-U</t>
  </si>
  <si>
    <t>SFP-100-LC-MM</t>
  </si>
  <si>
    <t>SFP-100-LC-SM15</t>
  </si>
  <si>
    <t>SFP-10G-BX-D</t>
  </si>
  <si>
    <t>SFP-10G-BX-D40</t>
  </si>
  <si>
    <t>SFP-10G-BX-U</t>
  </si>
  <si>
    <t>SFP-10G-BX-U40</t>
  </si>
  <si>
    <t>SFP-10G-C1M</t>
  </si>
  <si>
    <t>10 Gigabit direct attached cable (DAC, uplink/stacking) 1m, SFP+</t>
  </si>
  <si>
    <t>SFP-10G-C3M</t>
  </si>
  <si>
    <t>10 Gigabit direct attached cable (DAC, uplink/stacking) 3m, SFP+</t>
  </si>
  <si>
    <t>SFP-10G-C60CM</t>
  </si>
  <si>
    <t>SFP-10G-C7M</t>
  </si>
  <si>
    <t>10 Gigabit direct attached cable (DAC, uplink/stacking) 7m, SFP+</t>
  </si>
  <si>
    <t>SFP-10G-CWDM</t>
  </si>
  <si>
    <t>SFP-10G-ER</t>
  </si>
  <si>
    <t>SFP-10G-GIG-LR</t>
  </si>
  <si>
    <t>SFP-10G-GIG-SR</t>
  </si>
  <si>
    <t>SFP-10G-LR</t>
  </si>
  <si>
    <t>SFP-10G-LRM</t>
  </si>
  <si>
    <t>SFP-10G-SR</t>
  </si>
  <si>
    <t>SFP-10G-T</t>
  </si>
  <si>
    <t>SFP-10G-ZR</t>
  </si>
  <si>
    <t>SFP-1G-T</t>
  </si>
  <si>
    <t>SFP-25G-A20M</t>
  </si>
  <si>
    <t>SFP-25G-BX-D40</t>
  </si>
  <si>
    <t>SFP-25G-BX-U40</t>
  </si>
  <si>
    <t>SFP-25G-C1M</t>
  </si>
  <si>
    <t>SFP-25G-C3M</t>
  </si>
  <si>
    <t>SFP-25G-C5M</t>
  </si>
  <si>
    <t>SFP-25G-CLR</t>
  </si>
  <si>
    <t>SFP-25G-ESR</t>
  </si>
  <si>
    <t>SFP-25G-LR</t>
  </si>
  <si>
    <t>SFP-25G-SR</t>
  </si>
  <si>
    <t>SFP-50G-C1M</t>
  </si>
  <si>
    <t>SFP-50G-C3M</t>
  </si>
  <si>
    <t>SFP-50G-C50CM</t>
  </si>
  <si>
    <t>SFP-50G-FR</t>
  </si>
  <si>
    <t>SFP-50G-LR</t>
  </si>
  <si>
    <t>SFP-50G-SR</t>
  </si>
  <si>
    <t>SFP-DUAL-BX-D</t>
  </si>
  <si>
    <t>SFP-DUAL-BX-U</t>
  </si>
  <si>
    <t>SFP-DUAL-MM-N</t>
  </si>
  <si>
    <t>SFP-DUSTCVR-100</t>
  </si>
  <si>
    <t>SFP-GIG-BX-D</t>
  </si>
  <si>
    <t>SFP-GIG-BX-D20</t>
  </si>
  <si>
    <t>SFP-GIG-BX-D40</t>
  </si>
  <si>
    <t>SFP-GIG-BX-U</t>
  </si>
  <si>
    <t>SFP-GIG-BX-U20</t>
  </si>
  <si>
    <t>SFP-GIG-BX-U40</t>
  </si>
  <si>
    <t>SFP-GIG-LH40</t>
  </si>
  <si>
    <t>SFP-GIG-LH70</t>
  </si>
  <si>
    <t>SFP-GIG-LX</t>
  </si>
  <si>
    <t>SFP-GIG-SX</t>
  </si>
  <si>
    <t>SFP-GIG-T</t>
  </si>
  <si>
    <t>TA6465H-P12</t>
  </si>
  <si>
    <t>TA6465H-P12-US</t>
  </si>
  <si>
    <t>TA6465-P28D</t>
  </si>
  <si>
    <t>TA6465-P28-US</t>
  </si>
  <si>
    <t>TA6465-P6</t>
  </si>
  <si>
    <t>TA6465-P6-US</t>
  </si>
  <si>
    <t>TA6860N-U28-US</t>
  </si>
  <si>
    <t>TA6865-P16X-US</t>
  </si>
  <si>
    <t>TA6865-U12X-US</t>
  </si>
  <si>
    <t>TA6865-U28X-US</t>
  </si>
  <si>
    <t>TA6900X24-F-US</t>
  </si>
  <si>
    <t>TA6900X24-R-US</t>
  </si>
  <si>
    <t>TA6900X48-F-US</t>
  </si>
  <si>
    <t>TA6900X48-R-US</t>
  </si>
  <si>
    <t>TA9907-RCB1-US</t>
  </si>
  <si>
    <t>Alcatel-Lucent Enterprise
LAN Products and Services
Price Catalog - September 2025</t>
  </si>
  <si>
    <t>Alcatel-Lucent Enterprise LAN Products &amp; Services USA Price Catalog - September, 2025</t>
  </si>
  <si>
    <t>Alcatel-Lucent Enterprise
LAN Products &amp; Services Portfolio 
Price Catalog - September 2025
www.al-enterprise.com
Contract: Mississippi Dept of ITS RFP#3760 - Computer Hardware Express Products List - EPL</t>
  </si>
  <si>
    <t>OS6560E-P48Z16: Multi-GigE 1RU chassis. Includes 12xRJ45 2.5G BaseT PoE(95W), 4xRJ-45 5G BaseT PoE(95W), 32 RJ-45 10/100/1G BaseT PoE+, 4xSFP+(1G/10G) and 2x20G stacking ports, 920W AC supply, US power cord, user guides and 19" rack mount hardware.</t>
  </si>
  <si>
    <t>OmniAccess Stellar Indoor Access Point Power Adapter. 48V AC-to-DC Power Adapter with Type A DC plug 2.1*5.5*9.5mm circular, straight. Please order PWR-CORD-XX for country specific power cord.</t>
  </si>
  <si>
    <t>Dual band 2.4/5GHz, 1-element, direct mount , omni-directional antenna, 6dBi 4x)</t>
  </si>
  <si>
    <t>Dual band 2.4/5GHz, 2-element, outdoor omnidirectional antenna with N-Type Female, 5dBi @ 2.4GHz &amp; 8dBi @ 5GHz, Azimuth Omni, Elevation 35░/25░, includes pole mount</t>
  </si>
  <si>
    <t>Dual band 2.4/5GHz, 4-element, Ceiling-mount , Downtilt omni-directional antenna, &gt;5dBi 1x) includes 4* 30-35in RF cable</t>
  </si>
  <si>
    <t>Dual band 2.4/5GHz, 4-element, outdoor omnidirectional antenna with N-Type Female, 7.5dBi @ 2.4GHz &amp; 9dBi @ 5GHz, Azimuth Omni, Elevation 22░/11░, includes pole mount</t>
  </si>
  <si>
    <t>Outdoor Dual band 2.4/5GHz antenna, horizontal omni and vertical (40║+-5║) beamwidth, 6-elments N-Type female connectors. 2.4GHz 2*2 MIMO + 5GHz 4*4 MIMO, Peak gain 8dBi on 5GHz, 6dBi on 2.4GHz. Includes pole mount kit.</t>
  </si>
  <si>
    <t>Dual band 2.4/5GHz, 4-element, Wall-mount, sector antenna , 5dBi, H-Plane 120░, E-Plane 70░, includes 4* 30-35in RF cable (SMA-J/RPSMA-J), includes mount</t>
  </si>
  <si>
    <t>Single band 5GHz, 4-element, Wall-mount, sector antenna , 13dBi, H-Plane 37░, E-Plane 37░, 4 RPSMA female connectors, includes mount.</t>
  </si>
  <si>
    <t>Dual band 2.4/5GHz, 4-element, Wall-mount, sector antenna , &gt;5dBi, 60Hx60V 1x) includes 4* 30-35in RF cable</t>
  </si>
  <si>
    <t>Outdoor Dual band 2.4/5GHz sector  antenna, beamwidth H-Plane (65║+-10║) and vertical (35║+-10║), 6-elments N-Type female connectors.  2.4GHz 2*2 MIMO + 5GHz 4*4 MIMO, Peak gain 9dBi on 2.4 and 5GHz. Includes pole mount kit.</t>
  </si>
  <si>
    <t>Optional Desk mount kit. Applicable for OmniAccess Stellar AP1301H.</t>
  </si>
  <si>
    <t>Indoor mounting kit enhanced, Type B1 (9/16) and Type B2 (15/16) for T shaped ceiling rail mounting. Applicable for OmniAccess Stellar AP1351, AP1101, AP12xx, AP13xx, AP14xx and AP15xx Indoor series.</t>
  </si>
  <si>
    <t>Indoor mounting kit enhanced, Type C1 (Open Silhouette) and C2 (Flanged Interlude), for other shaped ceiling rail mounting. Applicable for OmniAccess Stellar AP1351, AP1101, AP12xx, AP13xx, AP14xx and AP15xx Indoor series.áá</t>
  </si>
  <si>
    <t>Indoor Mounting kit for flat surface: wall/ceiling/junction-box mount with screws. Stainless Steel. Applicable for OmniAccess Stellar AP13xx, AP14xx and AP15xx.</t>
  </si>
  <si>
    <t>Outdoor mount kit (Pole/Wall). Standard configuration in the AP1251 product packaging. Applicable for OmniAccess Stellar AP1251, AP136x Outdoor series.</t>
  </si>
  <si>
    <t>Outdoor hanging down-tilt mount kit (Pole). Applicable for OmniAccess Stellar AP1361.</t>
  </si>
  <si>
    <t>Outdoor SFP Gland weathertight kit for outdoor AP1360 series access points.</t>
  </si>
  <si>
    <t>IPWR-CORD-US: Industrial grade Power Cord for N. AMERICA. Used with OS6865/OS6465</t>
  </si>
  <si>
    <t>100Base-FX Industrial SFP transceiver with an LC type interface. This transceiver is designed for use over multimode fiber optic cable.</t>
  </si>
  <si>
    <t>100Base-FX Industrial SFP transceiver with an LC type interface. This transceiver is designed for use over single mode fiber optic cable up to 15KM.</t>
  </si>
  <si>
    <t>10 Gigabit Industrial direct attached copper cable 1m, SFP+)</t>
  </si>
  <si>
    <t>3 m. direct attached SFP+ copper cable, industrial grade</t>
  </si>
  <si>
    <t>10 Gigabit Industrial direct attached copper cable 7m, SFP+)</t>
  </si>
  <si>
    <t>10 Gigabit industrial optical transceiver (SFP+). Supports single mode fiber with an LC connector. Typical reach of 40Km.</t>
  </si>
  <si>
    <t>10 Gigabit industrial optical transceiver (SFP+). Supports single mode fiber with an LC connector. Typical reach of 10 Km.</t>
  </si>
  <si>
    <t>10 Gigabit industrial optical transceiver (SFP+). Supports Multimode fiber with an LC connector. Typical reach of 300m</t>
  </si>
  <si>
    <t>10 Gigabit industrial optical transceiver (SFP+). Supports data transmission at 1550nm over up to 80km single mode fiber. LC connector type.</t>
  </si>
  <si>
    <t>1000Base-BX SFP transceiver with an LC type of interface. This bi-directional transceiver is designed for use over single mode fiber optic on a single strand link up to 10 km. Transmits 1490 nm and receives 1310 nm optical signal.</t>
  </si>
  <si>
    <t>1000Base-BX SFP transceiver with an LC type of interface. This bi-directional transceiver is designed for use over single mode fiber optic on a single strand link up to 10 km. Transmits 1310 nm and receives 1490 nm optical signal.</t>
  </si>
  <si>
    <t>1000Base-LH Industrial Gigabit Ethernet optical transceiver SFP MSA). Supports single mode fiber over 1310 nm wavelength nominal) with an LC connector. Typical reach of 40 Km on 9/125 m SMF.</t>
  </si>
  <si>
    <t>1000Base-LH Industrial Gigabit Ethernet optical transceiver SFP MSA). Supports single mode fiber over 1550nm wavelength nominal) with an LC connector. Typical reach of 70 Km on 9/125 m SMF.</t>
  </si>
  <si>
    <t>1000Base-LX Industrial Gigabit Ethernet optical transceiver (SFP MSA). Supports single mode fiber over 1310nm wavelength (nominal) with an LC connector. Typical reach of 10 Km on 9/125 ,m SMF.</t>
  </si>
  <si>
    <t>1000Base-SX Industrial Gigabit Ethernet optical transceiver (SFP MSA). Supports multimode fiber over 850nm wavelength (nominal) with an LC connector. Typical reach of 300m on 62.5/125 ,m MMF or 550m on 50/125 ,m MMF.</t>
  </si>
  <si>
    <t>1000Base-T Gigabit industrial ethernet Transceiver SFP MSA) - Supports category 5, 5E, and 6 copper cabling up to 100m. SFP supports 10/100/1000 Mbit/s and full-duplex mode.</t>
  </si>
  <si>
    <t>K636010-T5Y-US</t>
  </si>
  <si>
    <t>OmniSwitch K636010-T5Y-US K12 Education bundle includes one OS6360-10-US with US power cord and 5YR On Premise Admin &amp; End User Support Plus.  For K-12 Education Accounts Only in US.</t>
  </si>
  <si>
    <t>K636024-T5Y-US</t>
  </si>
  <si>
    <t>OmniSwitch K636024-T5Y-US K12 Education bundle includes one OS6360-24-US with US power cord and 5YR On Premise Admin &amp; End User Support Plus.  For K-12 Education Accounts Only in US.</t>
  </si>
  <si>
    <t>K636048-T5Y-US</t>
  </si>
  <si>
    <t>OmniSwitch K636048-T5Y-US K12 Education bundle includes one OS6360-48-US with US power cord and 5YR On Premise Admin &amp; End User Support Plus. For K-12 Education Accounts Only in US.</t>
  </si>
  <si>
    <t>K6465P28-T5Y-US</t>
  </si>
  <si>
    <t>OmniSwitch K6465P28-T5Y-US K12 Education bundle includes one OS6465-P28-US with AC power supply and 5YR On Premise Admin &amp; End User Support Plus.  For K-12 Education Accounts Only in US.</t>
  </si>
  <si>
    <t>K6865U12-T5Y-US</t>
  </si>
  <si>
    <t xml:space="preserve">OmniSwitch K6865U12-T5Y-US K12 Education bundle includes one OS6865-U12X-US with AC power supply and 5YR On Premise Admin &amp; End User Support Plus. For K-12 Education Accounts Only in US.  </t>
  </si>
  <si>
    <t>K6865U28-T5Y-US</t>
  </si>
  <si>
    <t xml:space="preserve">OmniSwitch K6865U28-T5Y-US K12 Education bundle includes one OS6865-U28X-US with AC power supply and 5YR On Premise Admin &amp; End User Support Plus. For K-12 Education Accounts Only in US.  </t>
  </si>
  <si>
    <t>K687048-T5Y-US</t>
  </si>
  <si>
    <t xml:space="preserve">OmniSwitch K687048-T5Y-US K12 Education bundle includes one OS6870-48-US with AC power supply  and 5YR On Premise Admin &amp; End User Support Plus. For K-12 Education Accounts Only in US.  </t>
  </si>
  <si>
    <t>K6870V12-T5Y-US</t>
  </si>
  <si>
    <t xml:space="preserve">OmniSwitch K6870V12-T5Y-US K12 Education bundle includes one OS6870-V12-US with AC power supply and 5YR On Premise Admin &amp; End User Support Plus. For K-12 Education Accounts Only in US.  </t>
  </si>
  <si>
    <t>OmniAccess Stellar Indoor AP1301H. Dual radio 2.4/5Ghz 2x2 802.11ax, omni antenna. 1x GbE uplink, 4x GbE downlink (1 PSE), RJ45 passthrough pair, 1x USB and 1x 48V DC. Restricted Regulatory Domain: US</t>
  </si>
  <si>
    <t>OmniAccess Stellar Indoor AP1301. Dual radio 2.4/5Ghz 2x2 802.11ax, omni antenna. 2x 1GE up, 1x RS-232 Console, USB, 48V DC. AP mount to be ordered separately. Restricted Regulatory Domain: US</t>
  </si>
  <si>
    <t>OmniAccess Stellar Indoor AP1311. Dual radio 2.4/5Ghz 2x2 802.11ax, omni antenna. 1x1 scanning and BLE radio. 2x 1GE up, 1xGE down, 1x RS-232 Console/ Modbus IIoT, USB, 48V DC. AP mount to be ordered separately. Restricted Regulatory Domain: US</t>
  </si>
  <si>
    <t>OmniAccess Stellar Indoor AP1321. Dual radio 5GHz 4x4:4 / 2.4GHz 2x2:2 802.11ax, integrated omni antenna. 1x1 scanning radio and BLE radio. 1x 2.5GbE, 1x 1GbE, USB, 48V DC. AP mount order seperately. Restricted Regulatory Domain: US</t>
  </si>
  <si>
    <t>OmniAccess Stellar Indoor AP1322. Dual radio 5GHz 4x4:4 / 2.4GHz 2x2:2 802.11ax, external antenna connectors. 1x1 scanning radio and BLE radio. 1x 2.5GbE, 1x 1GbE, USB, 48V DC. AP mount order seperately. Restricted Regulatory Domain: US</t>
  </si>
  <si>
    <t>OmniAccess Stellar Indoor AP1331. Dual radio 2.4/5Ghz 4x4+4x4 802.11ax, with integrated omni antenna. 1x1 scanning and BLE radio. 2x 5GE up, 1x RS-232 Console, USB, 48V DC. AP mount to be ordered separately. Restricted Regulatory Domain: US.</t>
  </si>
  <si>
    <t>OmniAccess Stellar Indoor AP1351. Tri radio 2.4 + Dual 5Ghz 4x4+8x8+4x4 802.11ax, omni antenna. 1x1 scanning and BLE radio. 2x 10GE up, 1x RS-232 Console, USB, 48V DC. AP mount to be ordered separately. Restricted Regulatory Domain: US</t>
  </si>
  <si>
    <t>OmniAccess Stellar Outdoor AP1361D. Dual radio 5GHz 4x4:4 / 2.4GHz 2x2:2 802.11ax, integrated directional antenna. 1x1 scanning radio and BLE radio. 2.5GbE, 1GbE, 1GbE SFP, USB, 48V DC. AP mount order seperately. Restricted Regulatory Domain: US</t>
  </si>
  <si>
    <t>OmniAccess Stellar Outdoor AP1361. Dual radio 5GHz 4x4:4 / 2.4GHz 2x2:2 802.11ax, integrated omni. 1x1 scanning radio and BLE radio. 2.5GbE, 1GbE, 1GbE SFP, USB, 48V DC. AP mount order seperately. Restricted Regulatory Domain: US</t>
  </si>
  <si>
    <t>OmniAccess Stellar Outdoor AP1362. Dual radio 5GHz 4x4:4 / 2.4GHz 2x2:2 802.11ax, 6xN-Type female antenna connectors. 1x1 scanning radio and BLE radio. 2.5GbE, 1GbE, 1GbE SFP, USB, 48V DC. AP mount order seperately. Restricted Regulatory Domain: US</t>
  </si>
  <si>
    <t>OmniAccess Stellar Indoor AP1411. Dual radio, Tri band 2.4/5/6GHz 2x2 Wi-Fi6E, integrated omni antenna. BLE/Zigbee radio. 1x 2.5GE up (PoE) + 1x 1GE up, Console, USB, 48V DC. AP mount to be ordered separately. Restricted regulatory domain: US</t>
  </si>
  <si>
    <t>OmniAccess Stellar AP1431 Wi-Fi 6E. Tri radio 2.4GHz/5GHz/6GHz 2x2+2x2+2x2 802.11ax, integrated omni antenna. BLE/Zigbee and 1x1 scanning radio. 2x 2.5GE, 1x Console, USB, 48V DC. AP mount to be ordered separately. Restricted Domain: Egypt</t>
  </si>
  <si>
    <t>OmniAccess Stellar Indoor AP1431. Tri radio 2.4+5+6GHz 2x2 Wi-Fi6E, integrated omni antenna. BLE/Zigbee radio. 2x 2.5GE up, Console, USB, 48V DC. AP mount to be ordered separately. Restricted regulatory domain: US</t>
  </si>
  <si>
    <t>OmniAccess Stellar AP1451 Wi-Fi 6E. Tri radio 2.4GHz/5GHz/6GHz 4x4+8x8+4x4 802.11ax, integrated omni antenna. BLE/Zigbee and 1x1 scanning radio. 2x 10GE, 1x Console, USB, 48V DC. AP mount to be ordered separately. Restricted Domain: US</t>
  </si>
  <si>
    <t>OAW-AP1501-US</t>
  </si>
  <si>
    <t>OmniAccess Stellar Indoor AP1501 Wi-Fi 7. Tri radio 2.4GHz+5GHz+6GHz 2x2/2x2/2x2 802.11be, integrated omni antenna. 2.5GE PoE, 1x Console, 48V DC. AP mount order separately. Restricted Domain: US.</t>
  </si>
  <si>
    <t>OmniAccess Stellar AP1511 Wi-Fi 7. Tri radio 2.4GHz/5GHz/6GHz 2x2+2x2+2x2 802.11be, integrated omni antenna. BLE/Zigbee. 1x 5GE, 1x USB-C Console, USB Type-C, 48V DC. AP mount to be ordered separately. Restricted Domain: US</t>
  </si>
  <si>
    <t>OmniAccess Stellar AP1521 Wi-Fi 7. Tri radio 2.4GHz/5GHz/6GHz 2x2+4x4+2x2 802.11be, integrated omni antenna. BLE/Zigbee and 1x1 scanning radio. 1x5GE, 1x1GE, 1x Console, USB, 48V DC. AP mount to be ordered separately. Restricted Domain: US</t>
  </si>
  <si>
    <t>OAW-AP1561-ME</t>
  </si>
  <si>
    <t>OmniAccess Stellar Outdoor AP1561 Wi-Fi 7. Tri radio 2.4GHz+5GHz+5GHz/6GHz 2x2/2x2/2x2 802.11be, integrated omni antenna. 2.5GE PoE. AP mount order separately. Restricted Domain: ME.</t>
  </si>
  <si>
    <t>OAW-AP1571-ME</t>
  </si>
  <si>
    <t>OmniAccess Stellar Outdoor AP1571 Wi-Fi 7. Tri radio 2.4GHz+5GHz+5GHz/6GHz 2x2 802.11be, integrated omni antenna. Scanning radio. IoTradio. 10GE-PoE/SFP+, 1GbE PSE, USB. AP mount order separately. Restricted Domain: ME.</t>
  </si>
  <si>
    <t>OAW-AP1571-US</t>
  </si>
  <si>
    <t>OmniAccess Stellar Outdoor AP1571 Wi-Fi 7. Tri radio 2.4GHz+5GHz+5GHz/6GHz 2x2 802.11be, integrated omni antenna. Scanning radio. IoTradio. 10GE-PoE/SFP+, 1GbE PSE, USB. AP mount order separately. Restricted Domain: US.</t>
  </si>
  <si>
    <t>OAW-AP1572-ME</t>
  </si>
  <si>
    <t>OmniAccess Stellar Outdoor AP1572 Wi-Fi 7. Tri radio 2.4GHz+5GHz+5GHz/6GHz 2x2 802.11be, external antenna N-Type female connectors. Scanning radio. IoT radio. 10GE-PoE/SFP+, 1GbE PSE, USB. AP mount order separately. Restricted Domain: ME.</t>
  </si>
  <si>
    <t>OAW-AP1572-US</t>
  </si>
  <si>
    <t>OmniAccess Stellar Outdoor AP1572 Wi-Fi 7. Tri radio 2.4GHz+5GHz+5GHz/6GHz 2x2 802.11be, external antenna N-Type female connectors. Scanning radio. IoT radio. 10GE-PoE/SFP+, 1GbE PSE, USB. AP mount order separately. Restricted Domain: US.</t>
  </si>
  <si>
    <t>Indoor mounting kit, Type B1(9/16) and B2(15/16) for T shaped spare ceiling rail mounting. Standard packaging in OmniAccess Stellar AP1101 and AP12xx(L). Applicable for AP13xx (not applicable for AP1351).</t>
  </si>
  <si>
    <t>10 Pack. Indoor mounting kit, Type B1(9/16) and B2(15/16) for T shaped spare ceiling rail mounting. Applicable for OmniAccess Stellar AP1101, AP12xx and AP13xx (not applicable for AP1351).</t>
  </si>
  <si>
    <t>Indoor mounting kit, Type C1 (Open Silhouette) and C2 (Flanged Interlude), for other shaped ceiling rail mounting. Applicable for OmniAccess Stellar AP1101, AP12xx(L) and AP13xx (not applicable for AP1351).</t>
  </si>
  <si>
    <t>Optional Mounting kit, Desk mount adapter. Applicable for OmniAccess Stellar AP1201H series.</t>
  </si>
  <si>
    <t>Mounting kit, Type A wall mount and ceiling mount with screws. Applicable for OmniAccess Stellar AP1101, AP12xx and AP13xx Indoor series.</t>
  </si>
  <si>
    <t>10 Pack. Mounting kit, Type A wall mount and ceiling mount with screws. Applicable for OmniAccess Stellar AP1101, AP12xx, AP13xx and AP14xx. Use OAW-AP-MNT-WE for AP15xx Indoor series.</t>
  </si>
  <si>
    <t>OS6360-10 GigE fixed chassis  8 RJ-45 10/100/1G BaseT, 2 10/100/1G BaseT, 2 fixed SFP (1G) uplink ports. 1RU size, internal AC power supply. Includes country specific power cord, guides.  Order 19" rack mount kit separately.</t>
  </si>
  <si>
    <t>OS6360-10 with NO Power Cord included. ALE Power Cord ordered separately. OS6360-10 GigE fixed chassis  8 RJ-45 10/100/1G BaseT, 2 10/100/1G BaseT, 2 fixed SFP (1G) uplink ports. 1RU size</t>
  </si>
  <si>
    <t>OS6360-24 GigE fixed chassis  24 RJ-45 10/100/1G BaseT, 2 fixed RJ45/SFP combo (1G), 2 fixed SFP+ (1G/10G) uplink/stacking ports. 1RU size, internal AC power supply. Includes country specific power cord, guides, and 19" rack mount hardware.</t>
  </si>
  <si>
    <t>OS6360-24 with NO Power Cord included. ALE Power Cord ordered separately. OS6360-24 GigE fixed chassis  24 RJ-45 10/100/1G BaseT, 2 fixed RJ45/SFP combo (1G), 2 fixed SFP+ (1G/10G) uplink/stacking ports. 1RU size, guides, and 19" rack mount hardware.</t>
  </si>
  <si>
    <t>OS6360-48 GigE fixed chassis  48 RJ-45 10/100/1G BaseT, 2 fixed RJ45/SFP combo (1G), 2 fixed SFP+ (1G/10G) uplink/stacking ports. 1RU size, internal AC power supply. Includes country specific power cord, guides, and 19" rack mount hardware.</t>
  </si>
  <si>
    <t>OS6360-48 with NO Power Cord included. ALE Power Cord ordered separately. OS6360-48 GigE fixed chassis  48 RJ-45 10/100/1G BaseT, 2 fixed RJ45/SFP combo (1G), 2 fixed SFP+ (1G/10G) uplink/stacking ports. 1RU size, guides, and 19" rack mount hardware.</t>
  </si>
  <si>
    <t>1 meter long 10Gbs SFP+ direct stacking cable for OS6360 24 and 48 port models</t>
  </si>
  <si>
    <t>3 meter long 10Gbs SFP+ direct stacking cable for OS6360 24 and 48 port models</t>
  </si>
  <si>
    <t>60 centimeter long 10Gbs SFP+ direct stacking cable for OS6360 24 and 48 port models</t>
  </si>
  <si>
    <t>OS6360-P10A GigE fixed chassis  8 RJ-45 PoE 10/100/1G BaseT, 2 10/100/1G BaseT, 2 fixed SFP (1G) uplink ports. 1RU size, internal AC power supply (120W budget).  No power cord. Includes guides.  Order 19" rack mount kit separately. No FPoE/PPoE.</t>
  </si>
  <si>
    <t>OS6360-P10A GigE fixed chassis  8 RJ-45 PoE 10/100/1G BaseT, 2 10/100/1G BaseT, 2 fixed SFP (1G) uplink ports. 1RU size, internal AC power supply (120W PoE).  Includes country specific power cord, guides. Order 19" rack mount kit separately. No FPoE/PPoE.</t>
  </si>
  <si>
    <t>OS6360-P10A with NO Power Cord included. ALE Power Cord ordered separately. OS6360-P10A GigE fixed chassis  8 RJ-45 PoE 10/100/1G BaseT, 2 10/100/1G BaseT, 2 fixed SFP (1G) uplink ports. 1RU size, guides.  Order 19" rack mount kit separately. No FPoE/PPoE</t>
  </si>
  <si>
    <t>OS6360-P10 GigE fixed chassis  8 RJ-45 PoE 10/100/1G BaseT, 2 10/100/1G BaseT, 2 fixed SFP (1G) uplink ports. 1RU size, internal ACpower supply (120W PoE budget) Includes country specific power cord, guides.  Order 19" rack mount kit separately.</t>
  </si>
  <si>
    <t>OS6360-P10 with NO Power Cord included. ALE Power Cord ordered separately. OS6360-P10 GigE fixed chassis  8 RJ-45 PoE 10/100/1G BaseT, 2 10/100/1G BaseT, 2 fixed SFP (1G) uplink ports. 1RU size, guides.  Order 19" rack mount kit separately.</t>
  </si>
  <si>
    <t>OS6360-P24 fixed 1RU chassis 24 PoE 1G BaseT, 2 fixed RJ45/SFP combo (1G), 2 fixed 1G/10G SFP+ uplink/stacking ports. Internal AC PSU (180W budget), includes country specific power cord, guides and 19" rack mount kit.</t>
  </si>
  <si>
    <t>OS6360-P24X fixed 1RU chassis 24 PoE 1G BaseT, 2 fixed RJ45/SFP+ combo (1G/10G), 2 fixed 1G/10G SFP+ uplink/VFL ports. Internal AC PSU (380 budget), includes country specific power cord, guides and 19" rack mount kit.</t>
  </si>
  <si>
    <t>OS6360-P24X with NO Power Cord included. ALE Power Cord ordered separately. OS6360-P24X fixed 1RU chassis 24 PoE 1G BaseT, 2 fixed RJ45/SFP+ combo (1G/10G), 2 fixed 1G/10G SFP+ uplink/VFL ports. Includes guides and 19" rack mount kit.</t>
  </si>
  <si>
    <t>OS6360-P24 with NO Power Cord included. ALE Power Cord ordered separately. OS6360-P24 fixed 1RU chassis 24 PoE 1G BaseT, 2 fixed RJ45/SFP combo (1G), 2 fixed 1G/10G SFP+ uplink/stacking ports. includes guides and 19" rack mount kit.</t>
  </si>
  <si>
    <t>OS6360-P48 fixed 1RU chassis 48 PoE 1G BaseT, 2 fixed RJ45/SFP combo (1G), 2 fixed 1G/10G SFP+ uplink/stacking ports. Internal AC PSU (350W budget), includes country specific power cord, guides and 19" rack mount kit.</t>
  </si>
  <si>
    <t>OS6360-P48X fixed 1RU chassis 48 PoE 1G BaseT, 2 fixed RJ45/SFP+ combo (1G/10G), 2 fixed 1G/10G SFP+ uplink/VFL ports. Internal AC PSU (760W budget), includes country specific power cord, guides and 19" rack mount kit.</t>
  </si>
  <si>
    <t>OS6360-P48X with NO Power Cord included. ALE Power Cord ordered separately. OS6360-P48X fixed 1RU chassis 48 PoE 1G BaseT, 2 fixed RJ45/SFP+ combo (1G/10G), 2 fixed 1G/10G SFP+ uplink/VFL ports. Includes guides and 19" rack mount kit.</t>
  </si>
  <si>
    <t>OS6360-P48 with NO Power Cord included. ALE Power Cord ordered separately. OS6360-P48 fixed 1RU chassis 48 PoE 1G BaseT, 2 fixed RJ45/SFP combo (1G), 2 fixed 1G/10G SFP+ uplink/stacking ports. Includes guides and 19" rack mount kit.</t>
  </si>
  <si>
    <t>OS6360-PH24 fixed 1RU chassis 24 PoE 1G BaseT, 2 1G* RJ45/SFP+ combo, 2 1G/10G SFP+ uplink/VFL ports. Internal AC PSU (380W budget). No power cord. Include guides and 19" rack mount kit. *10G license upgradeable.</t>
  </si>
  <si>
    <t>OS6360-PH24 fixed 1RU chassis 24 PoE 1G BaseT, 2 1G* RJ45/SFP+ combo, 2 1G/10G SFP+ uplink/VFL ports. Internal AC PSU (380W budget), includes country specific power cord, guides and 19" rack mount kit. *10G license upgradeable.</t>
  </si>
  <si>
    <t>OS6360-PH24 with NO Power Cord included. ALE Power Cord ordered separately. OS6360-PH24 fixed 1RU chassis 24 PoE 1G BaseT, 2 1G* RJ45/SFP+ combo, 2 1G/10G SFP+ uplink/VFL ports. includes  guides and 19" rack mount kit. *10G license upgradeable.</t>
  </si>
  <si>
    <t>OS6360-PH48 fixed 1RU chassis 46 PoE 1G BaseT, 2 PoE 1G/2.5G BaseT, 2 1G* RJ45/SFP+ combo, 2 1G/10G SFP+ uplink/VFL ports. Internal AC PSU (760W budget), includes country specific power cord, guides and 19" rack mount kit. *10G license upgradeable.</t>
  </si>
  <si>
    <t>OS6360-PH48 with NO Power Cord included, ordered separately. OS6360-PH48 fixed 1RU chassis 46 PoE 1G BaseT, 2 PoE 1G/2.5G BaseT, 2 1G* RJ45/SFP+ combo, 2 1G/10G SFP+ uplink/VFL ports. includes guides and 19" rack mount kit. *10G license upgradeable.</t>
  </si>
  <si>
    <t>Simple L-bracket for mounting a single OS6360-10/-P10 switch in a 19 rack</t>
  </si>
  <si>
    <t>Performance software license allowing the 2 RJ45/SFP+ combo ports of the OS6360-PH24 or OS6360-PH48  model to operate at 10G speed</t>
  </si>
  <si>
    <t>Wall mounting kit for OS6360-10 products. Contains universal mounting brackets and screws for wall mounting an OS6360-10/P10 switch</t>
  </si>
  <si>
    <t>Software license enabing gigabit speeds on the RJ45 ports of OS6450-10L and OS6450-P10L chassis to operate at Gigabit speed.</t>
  </si>
  <si>
    <t>Software license enabing gigabit speeds on the RJ45 ports of OS6450-24L and OS6450-P24L. P24L chassis to operate at Gigabit speed.</t>
  </si>
  <si>
    <t>Software license enabing gigabit speeds on the RJ45 ports of OS6450-48L and OS6450-P48L.P48L chassis to operate at Gigabit speed.</t>
  </si>
  <si>
    <t>Software license to enable Metro Services features.</t>
  </si>
  <si>
    <t>Performance software license allowing the 2 fixed SFP+ ports to operate at 10G speed.</t>
  </si>
  <si>
    <t>OS6465 modular DIN 180W AC backup power supply. Provides system &amp; PoE power to one OS6465-P6 or OS6465-P12 switch. Ships with country specific power cord &amp; TS-35/7.5 or 15 DIN rail mounting hardware</t>
  </si>
  <si>
    <t>OS6465 modular DIN Rail 75W AC power supply. Provides system &amp; PoE power to one OS6465-P6 or OS6465-P12 switch. Ships with country specific power cord &amp; TS-35/7.5 or 15 DIN rail mounting hardware</t>
  </si>
  <si>
    <t>OS6465 modular DIN Rail 75W AC power supply with NO PWR Cord included, power cord is ordered separately. Provides system &amp; PoE power to one OS6465-P6 or OS6465-P12 switch. Ships with TS-35/7.5 or 15 DIN rail mounting hardware</t>
  </si>
  <si>
    <t>Modular load sharing 24/48V Input DC backup power supply for OS6465-P28. Provides system &amp; PoE power to one OS6465-P28 switch.</t>
  </si>
  <si>
    <t>Modular load sharing 180 W AC backup power supply for OS6465-P28. Provides system &amp; PoE power to one OS6465-P28 switch. Autoranging90VAC - 260VAC. Includes country specific power cord</t>
  </si>
  <si>
    <t>Modular load sharing 180 W AC backup power supply for OS6465-P28 with NO Power Cord included, Power cord is ordered separately. Provides system &amp; PoE power to one OS6465-P28 switch. Autoranging90VAC - 260VAC.</t>
  </si>
  <si>
    <t>DNV power supply cover kit for OS6465-P6 &amp; OS6465-P12. Mandatory kit for DNV certified  installations of OS6465-P6 and OS6465-P12. Contains PS cover and all mounting hardware</t>
  </si>
  <si>
    <t>DNV power supply cover kit for OS6465-P28. Mandatory kit for DNV certified  installations of OS6465-P28. Contains PS cover, rear side- support rail, rear support bracket, side mount bracket and all mounting hardware</t>
  </si>
  <si>
    <t>Set of 4 rack mount brackets for OS6465-P28. Contains all necessary screws for mounting.</t>
  </si>
  <si>
    <t>DIN-mount AC power supply. Provides system &amp; 240W PoE power to one OS6465H-P12 switch (ENH-240). NOT COMPATIBLE WITH OS6465-P12/OS6465-P6. Ships with power cord &amp; DIN mounting hardware. Refer to Hardware User guide for certification compliance information</t>
  </si>
  <si>
    <t>Hardened GigE fan-less switch. 8x10/100/1000 BaseT RJ-45 802.3bt type-3 PoE, 4x100/1000 BaseX SFP, alarm relay, RS-232 console &amp; USB ports. FPoE/PPoE and upto 240W PoE budget. Includes user manual &amp; DIN mounting hardware. Order power supply separately.</t>
  </si>
  <si>
    <t>Hardened GigE fan-less switch bundle. 8x10/100/1000 BaseT RJ-45 802.3bt type-3 PoE, 4x100/1000 BaseX SFP,alarm relay, RS-232 Console &amp; USB ports. FPoE/PPoE and upto 240W PoE budget. Includes 75W AC PSU, power cord, user manual &amp; DIN rail mounting hardware</t>
  </si>
  <si>
    <t>OS6465H-P12 , NO PWR Cord included, order separate. Hardened GigE fan-less switch bndle. 8x10/100/1000 BaseT RJ-45 802.3bt type-3 PoE,4x100/1000 BaseX SFP,alarm relay,RS-232 Cnsle &amp; USB ports. FPoE/PPoE &amp;upto 240W PoE bdgt, 75W AC PSU, DIN rail mount HW</t>
  </si>
  <si>
    <t>Hardened GigE fan-less 1RU switch. 22x10/100/1000Base-T PoE+ ports (8x60W), 2x100/1000 Base-X SFP, 4 x 1G/10G SFP+, RS-232 Console, 1 USB and Alarm relay: 1 In, 1 out.Includes user manuals and 19ö rack mount kit. PSU must be ordered separately</t>
  </si>
  <si>
    <t>Hardened GigE fan-less 1RU switch. 22x10/100/1000Base-T PoE+ ports(8x60W), 2x100/1000 Base-X SFP, 4x 1G/10G SFP+, RS-232 Console, 1 USB and Alarm relay: 1 In, 1 out. Includes 24/48V DC PSU, PS tray, user manuals and 19" rack mount kit</t>
  </si>
  <si>
    <t>OS6465-P28 with NO PWR Cord included, orderd separate. Hardened GigE fan-less 1RU switch. 22x10/100/1000Base-T PoE+ ports(8x60W), 2x100/1000 Base-X SFP, 4x1G/10G SFP+ , RS-232 Cnsle, 1 USB &amp; Alarm relay 1 In,1 out, 180W AC PSU &amp; tray &amp; 19" rack mount kit</t>
  </si>
  <si>
    <t>Hardened GigE fan-less switch. 4x10/100/1000 RJ-45 PoE+ (2x60W PoE), 2x100/1000 Base-X SFP,RS-232 Console, Alarm relay: 1 In 1 out &amp; USB port. Includes user manual, access card &amp; TS-35/7.5 /15 DIN rail mounting hardware. Order Power Supply separately.</t>
  </si>
  <si>
    <t>Mounting bracket &amp; Side mounting rails kit for OS6465-P28 to stabilize the Power supply tray when mounted at the rear of the switch</t>
  </si>
  <si>
    <t>OS6465T-12 GigE chassis. 8 RJ45 10/100/1000 BaseT, 2 Gig combo, 2 SFP ports. 1RU x 1/2 rack, internal AC PSU. Includes a country specific power cord, manuals/SW access card, RJ45-DB9 adaptor. Mounting kits and rubber tabletop feet to be ordered separately</t>
  </si>
  <si>
    <t>OS6465T-12 , NO PWR Cord included, orderd separate. OS6465T-12 GigE chassis. 8 RJ45 10/100/1000 BaseT, 2 Gig combo, 2 SFP ports. 1RUx1/2 rack, internal AC PSU, manuals/SW access card, RJ45-DB9 adaptor. Mounting kits &amp; rubber tabletop feet ordered separate</t>
  </si>
  <si>
    <t>1 meter long SFP+ direct stacking cable for OS6465T-12 and OS6465T-P12</t>
  </si>
  <si>
    <t>3 meter long SFP+ direct stacking cable for OS6465T-12 and OS6465T-P12</t>
  </si>
  <si>
    <t>60 centimeter long SFP+ direct stacking cable for OS6465T-12 and OS6465T-P12</t>
  </si>
  <si>
    <t>Two universal mounting and sliding brackets accessory kit. Hardware to mount two OS6465T-12 / OS6465T-P12 switch models in a 19" rack.</t>
  </si>
  <si>
    <t>OS6465T-P12 GigE chassis. 8 RJ45 10/100/1000 BaseT PoE+, 2 Gig combo, 2 SFP ports. 1RU x 1/2 rack, internal AC PSU. Includes a country specific power cord, manuals/SW access card, RJ45-DB9 adaptor. Mounting kits and rubber tabletop feet ordered separately</t>
  </si>
  <si>
    <t>OS6465T-P12,  NO PWR Cord included, orderd separate. OS6465T-P12 GigE chass. 8 RJ45 10/100/1000 BaseT PoE+, 2 Gig combo, 2 SFP ports. 1RUx1/2 rack, internal AC PSU,mnuls/SW access card, RJ45-DB9 adptr. Mounting kits &amp; rubber tabletop feet ordered separate</t>
  </si>
  <si>
    <t>Simple L-bracket for mounting a single OS6465T-12 / OS6465T-P12 switch models in a 19" rack.</t>
  </si>
  <si>
    <t>Bundle of 5 Wall / panel mounting kits for OS6465-P6 &amp; OS6465-P12. Suitable for mounting 5 switches. Each kit consists of 4 brackets and screws for mounting on sheet metal.</t>
  </si>
  <si>
    <t>OS6560-24X4 GigE fixed chassis  24 RJ-45 10/100/1G BaseT, 2 fixed SFP (1G), 4 fixed SFP+ (1G/10G) uplink/stacking ports. 1RU size, internal AC power supply. Includes country specific power cord, guides, and 19" rack mount hardware.</t>
  </si>
  <si>
    <t>OS6560-24X4 with NO PWR Cord included, PWR Cord orderd separate. OS6560-24X4 GigE fixed chassis  24 RJ-45 10/100/1G BaseT, 2 fixed SFP (1G), 4 fixed SFP+ (1G/10G) uplink/stacking ports. 1RU size, internal AC PS, guides &amp; 19" rack mount hardware.</t>
  </si>
  <si>
    <t>OS6560-48X4 GigE fixed chassis  48 RJ-45 10/100/1G BaseT, 2 fixed SFP (1G), 4 fixed SFP+ (1G/10G) uplink/stacking ports. 1RU size, internal AC power supply. Includes a country specific power cord, guides, and 19" rack mount hardware.</t>
  </si>
  <si>
    <t>OS6560-48X4 with NO PWR Cord included, PWR Cord orderd separate. GigE fixed chassis with 48 RJ-45 10/100/1G BaseT, 2 fixed SFP (1G), 4 fixed SFP+ (1G/10G) uplink/stacking ports. 1RU size, internal AC power supply. With Guides &amp; 19" rack mount HW.</t>
  </si>
  <si>
    <t>OS6560-BP-D modular 150W DC  power supply. Provides system and  power to one OS6560 switch.</t>
  </si>
  <si>
    <t>OS6560-BP-PH modular 600W AC PoE  power supply. Provides system and PoE  power to one OS6560 PoE switch. Ships with country specific power cord.</t>
  </si>
  <si>
    <t>OS6560-BP-PH-US: OS6560-BP-PH modular 600W AC PoE  power supply with No Power Cord included. Power cord is ordered separatly.Provides system and PoE  power to one OS6560 PoE switch.</t>
  </si>
  <si>
    <t>OS6560-BP-P modular 300W AC PoE  power supply. Provides system and PoE  power to one OS6560 PoE switch. Ships with country specific power cord.</t>
  </si>
  <si>
    <t>OS6560-BP-PX modular 920W AC PoE  power supply. Provides system and PoE  power to one OS6560 PoE switch. Ships with country specific power cord.</t>
  </si>
  <si>
    <t>OS6560-BP-PX-US: OS6560-BP-PX modular 920W AC PoE  power supply with No Power Cord included. Power cord is ordered separatly.Provides system and PoE  power to one OS6560 PoE switch.</t>
  </si>
  <si>
    <t>OS6560-BP-P-US: OS6560-BP-P modular 300W AC PoE  power supply with No Power Cord included. Power cord is ordered separatly. Provides system and PoE  power to one OS6560 PoE switch.</t>
  </si>
  <si>
    <t>OS6560-BP modular 150W AC  power supply. Provides system and  power to one OS6560 switch. Ships with country specific power cord.</t>
  </si>
  <si>
    <t>OS6560-BP-US OS6560-BP modular 150W AC  power supply with No Power cord included. Power cord is ordered separately. Provides system and  power to one OS6560 switch.</t>
  </si>
  <si>
    <t>OS6560 20 Gigabit direct attached stacking copper cable 100 cm, QSFP+)</t>
  </si>
  <si>
    <t>OS6560 20 Gigabit direct attached stacking copper cable 300 cm, QSFP+)</t>
  </si>
  <si>
    <t>OS6560 20 Gigabit direct attached stacking copper cable 40 cm, QSFP+)</t>
  </si>
  <si>
    <t>OS6560E-P24Z8 Multi-GigE 1RU chassis. Includes 4xRJ-45 100/1G/2.5G BaseT PoE(95W), 4xRJ-45 100/1G/2.5/5G BaseT PoE(95W), 16xRJ-45 10/100/1G BaseT PoE+, 2xSFP+ (1G/10G) ports, 600W AC supply, country specific power cord, user guides, and 19" rack mount HW</t>
  </si>
  <si>
    <t>OS6560-P24X4 GigE fixed chassis  24 RJ-45 PoE 10/100/1G BaseT, 2 fixed SFP (1G), 4 fixed SFP+ (1G/10G) uplink/stacking ports. 1RU size, 600W AC power supply. Includes country specific power cord, guides, and 19" rack mount hardware.</t>
  </si>
  <si>
    <t>OS6560-P24X4 with NO PWR Cord included, PWR Cord orderd separate. OS6560-P24X4 GigE fixed chassis  24 RJ-45 PoE 10/100/1G BaseT, 2 fixed SFP (1G), 4 fixed SFP+ (1G/10G) uplink/stacking ports. 1RU size, 600W AC power supply. With guides &amp; 19" rack mount HW</t>
  </si>
  <si>
    <t>OS6560-P24Z24 Multi-GigE fixed chassis in 1RU size. Includes 24 RJ-45 100/1G/2.5G BaseT HPoE, 4xSFP+ 1G/10G) and 2x20G stacking ports, 600W AC supply, country specific power cord, user guides, and 19 rack mount hardware.</t>
  </si>
  <si>
    <t>OS6560-P48X4 with NO PS included. ALE PS (300W, 600W, 920W) to be ordered separately. GigE fixed 1RU sized chassis  48 RJ-45 PoE 10/100/1G BaseT, 2 fixed SFP (1G), 4 fixed SFP+ (1G/10G) uplink/stacking ports. Included guides, and 19" rack mount HW</t>
  </si>
  <si>
    <t>OS6560-P48X4 GigE fixed chassis 48 RJ-45 PoE 10/100/1G BaseT, 2 fixed SFP (1G), 4 fixed SFP+ (1G/10G) uplink/stacking ports. 1RU size, 920W AC power supply. Includes a country specific power cord, guides, and 19" rack mount hardware. DNV Certified.</t>
  </si>
  <si>
    <t>OS6560-P48X4 with NO PWR Cord included. ALE PWR Cord orderd separately. OS6560-P48X4 GigE fixed chassis  48 RJ-45 PoE 10/100/1G BaseT, 2 fixed SFP (1G), 4 fixed SFP+ (1G/10G) uplink/stacking ports. 1RU size. 920W AC PS, guides, &amp; 19" rack mount hardware.</t>
  </si>
  <si>
    <t>OS6560-PH48X4 GigE fixed chassis  48 RJ-45 PoE 10/100/1G BaseT, 2 fixed SFP (1G), 4 fixed SFP+ (1G/10G) uplink/stacking ports. 1RU size, 600W AC power supply. Includes country specific power cord, guides, and 19" rack mount hardware.</t>
  </si>
  <si>
    <t>OS6560-P24Z24 bundle with 920W supply:  Multi-GigE fixed chassis in 1RU size. Includes 24 RJ-45 100/1G/2.5G BaseT HPoE, 4xSFP+ (1G/10G) and 2x20G stacking ports, 920W AC supply, country specific power cord, user guides, and 19" rack mount hardware.</t>
  </si>
  <si>
    <t>OS6560 Adv Routing License enables OSFP routing on a per NI switch basis.  This license increases: OSPF areas types, up to 2 areas, OSPF interfaces, OSPF and IP hardware routes scalability. Check the AOS specifications guide for more details.</t>
  </si>
  <si>
    <t>OS6560-X10 10GigE fixed chassis 8 SFP+ 10GigE, 2 QSFP+ (20G) stacking ports. 1RU size, internal AC power supply. Includes a country specific power cord, guides, and 19" rack mount hardware.  DNV Certified.</t>
  </si>
  <si>
    <t>OS6570-BP modular 30W DC backup power supply. Provides backup power to one non-PoE OS6570 12 port switch. Ships with DC connector.</t>
  </si>
  <si>
    <t>OS6570-BP modular 60W AC backup power supply. Provides backup power to one non-PoE OS6570 12 port switch. Ships with country specific power cord.</t>
  </si>
  <si>
    <t>OS6570-BP modular 150W DC backup power supply. Provides backup power to one non-PoE OS6570 24/48 port switch. Ships with DC connector.</t>
  </si>
  <si>
    <t>OS6570-BP modular 150W AC backup power supply. Provides backup power to one non-PoE OS6570 24/48 port switch. Ships with country specific power cord.</t>
  </si>
  <si>
    <t>OS6570M-12 GigE 1RU x 1/2 rack chassis. 8xRJ45 10/100/1000 BaseT, 2x100/1G Base-X SFP, 2x1G/10G SFP+ ports. Internal DC PSU.  Separately orderable 19" rack mount kit and optional backup power supply.</t>
  </si>
  <si>
    <t>OS6570M-12 GigE 1RU x 1/2 rack chassis. 8xRJ45 10/100/1000 BaseT, 2x100/1G Base-X SFP, 2x1G/10G SFP+ ports. Internal AC PSU.  Includes country specific power cord. Separately orderable 19" rack mount kit and optional backup power supply.</t>
  </si>
  <si>
    <t>Two universal mounting and sliding brackets accessory kit. Hardware to mount two OS6570-12/12D switch models in a 19" rack.</t>
  </si>
  <si>
    <t>Simple L-bracket for mounting a single OS6570-12/12D/P12 switch in a 19 rack</t>
  </si>
  <si>
    <t>OS6570 Software License to enable advanced routing with OSPF, ISIS, PIM and VRF for IPv4 and IPv6. Check the specification and AOS user guides for more details.</t>
  </si>
  <si>
    <t>OS6570M-U28D GigE 1RU chassis. 20x100/1000 Base-X SFP ports, 4xSFP/RJ45 combo, 4x1G/10G* SFP+ ports and 2x1G/10G SFP+ uplink/VLF ports.  Includes DC PSU and mounting brackets.  Optional backup PS and *10G port license upgrade.</t>
  </si>
  <si>
    <t>OS6570M-U28 GigE 1RU chassis. 20x100/1000 Base-X SFP ports, 4xSFP/RJ45 combo, 4x1G/10G* SFP+ ports and 2x1G/10G SFP+ uplink/VLF ports.  Includes AC PSU, country specific power cord, mounting brackets.  Optional backup PS and *10G port license upgrade.</t>
  </si>
  <si>
    <t>Performance software license allowing 4 fixed SFP+ ports of an OS6570-U28 model switch to operate at 10G speed.</t>
  </si>
  <si>
    <t>A Premium Software License for OS6570M-U28/D enables 25G speed on 6xSFP28 uplink ports, SPB support and adv routing included in OS6570M-SW-AR. Minimum 810R4 software required for actication.</t>
  </si>
  <si>
    <t>OS6860-BP-D modular 150W DC  power supply. Provides  power to one non-PoE OS6860, OS6860E or OS6860N-U28 switch.</t>
  </si>
  <si>
    <t>OS6860-BP modular 150W AC  power supply. Provides  power to one non-PoE OS6860, OS6860E or OS6860N-U28 switch. Ships with country specific power cord.</t>
  </si>
  <si>
    <t>OS6860-BP modular 150W AC  power supply with No Power Cord included. Power cord is ordered separatly. Provides  power to one non-PoE OS6860, OS6860E or OS6860N-U28 switch.</t>
  </si>
  <si>
    <t>OS6860 20 Gigabit direct attached stacking copper cable 1m, QSFP+)</t>
  </si>
  <si>
    <t>OS6860 20 Gigabit direct attached stacking copper cable 3m, QSFP+)</t>
  </si>
  <si>
    <t>OS6860 20 Gigabit direct attached stacking copper cable 40 cm, QSFP+)</t>
  </si>
  <si>
    <t>OS6860E-48 GigE L3 chassis with 48 10/100/1000 RJ-45, 4 fixed SFP+ 1G/10G) ports, 2 stack ports, Enhanced network services, 1x DC power supply, Advanced Routing SW, mounting HW. Redundant power ordered separately.</t>
  </si>
  <si>
    <t>OS6860E-48 GigE L3 chassis with 48 10/100/1000 RJ-45, 4 fixed SFP+ 1G/10G) ports, 2 stack ports, Enhanced network services, 1xAC power supply,country specifc power cord, Advanced Routing SW, mounting HW. Redundant power ordered separately</t>
  </si>
  <si>
    <t>OS6860E-P24 GigE L3 chassis with 24 POE+ 10/100/1000 RJ-45, 4 fixed SFP+ 1G/10G) ports, 2 stack ports, Enhanced network services, 1xAC power supply,country specific power cord, Advanced Routing SW. Redundant power ordered separately</t>
  </si>
  <si>
    <t>OS6860N-BPPH modular 600W AC PoE  power supply. Provides system and PoE  power to one PoE OS6860N switch. Ships with country specific power cord. Not compatible with OS6860/OS6860E switch.</t>
  </si>
  <si>
    <t>OS6860N-BPPX modular 920W AC PoE  power supply. Provides system and PoE  power to one PoE OS6860N switch. Ships with country specific power cord. Not compatible with OS6860/OS6860E switch</t>
  </si>
  <si>
    <t>OS6860N-BPPX modular 920W AC PoE  power supply with No Power Cord included. Power cord is ordered separatly. Provides system and PoE  power to one PoE OS6860N switch. Not compatible with OS6860/OS6860E switch</t>
  </si>
  <si>
    <t>OS6860N-BPXL modular 2000W AC PoE  power supply. Provides system and PoE  power to one OS6860N Premium model switch. Ships with country specific power cord. Not compatible with OS6860/OS6860E switch</t>
  </si>
  <si>
    <t>Software license to enable MPLS on one node of OS6860N switch. A node can be a stand-alone switch or a virtual chassis of switches located on a single site.</t>
  </si>
  <si>
    <t>Software license to enable MPLS support on four nodes of OS6860N switch. A node can be a stand-alone switch or a virtual chassis. All nodes to be co-located on a single site</t>
  </si>
  <si>
    <t>OS6860N-P24M with NO PS included. ALE PS (600W, 920W, 2000W) to be ordered separately. Multi-GigE L3 1RU chass, 24 100/1G/2.5G/5G/10G BaseT 95W bt PoE, 2 QSFP28 VFL ports.1 uplink slot. Rack-mount kit &amp; micro-USB-USB console cable.No Uplink module</t>
  </si>
  <si>
    <t>Multi-GigE L3 1RU chassis with 24 100/1G/2.5G/5G/10G BaseT 95W bt PoE and 2 QSFP28 VFL ports.1 uplink slot. Includes 920W AC PS,  power cord, 19in rack-mount kit and micro-USB to USB console cable. Uplink module not included</t>
  </si>
  <si>
    <t>Multi-GigE L3 1RU chassis with 24 100/1G/2.5G/5G/10G BaseT 95W bt PoE and 2 QSFP28 VFL ports.1 uplink slot. No Power Cord included, ordered separatly. Includes 920W AC PS, 19in rack-mount kit &amp; micro-USB to USB console cable. Uplink module not included</t>
  </si>
  <si>
    <t>OS6860N-P24Z with NO PS included. ALE PS (600W, 920W) to be ordered separately. Multi-GigE L3 1RU chass, 12 1G BaseT 60W bt PoE, 12 5G multi-gig 95W bt PoE, 4 SFP28 (1G/10G/25G) MACsec &amp; 2 QSFP28 VFL ports. Rack-mount kit &amp; micro-USB-USB console cable</t>
  </si>
  <si>
    <t>Multi-GigE L3 1RU chassis with 12 10/100/1000 BaseT 60W bt PoE, 12 100/1G/2.5G/5G BaseT 95W bt PoE, 4 fixed SFP28 (1G/10G/25G) MACsec ports and 2 QSFP28 VFL ports.Includes 920W AC PS,  power cord, 19in rack-mount kit and a micro-USB to USB console cable</t>
  </si>
  <si>
    <t>Multi-GigE L3 1RU chassis with 12 10/100/1000 BaseT 60W bt PoE, 12 100/1G/2.5G/5G BaseT 95W bt PoE, 4 fixed SFP28(1G/10G/25G) MACsec ports &amp;2 QSFP28 VFL ports. NO Power Cord included. Includes 920W AC PS, 19in rack-munt kit &amp; micro-USB to USB consle cable</t>
  </si>
  <si>
    <t>Multi-GigE L3 1RU chassis with 36 100/1G/2.5G BaseT 95W bt PoE, 12 100/1G/2.5G/5G/10G BaseT 95W bt PoE and 2 QSFP28 VFL ports.1 uplink slot.Includes 920W AC PS, power cord, 19in rack-mount kit and micro-USB to USB console cable. Uplink module not included</t>
  </si>
  <si>
    <t>OS6860N-P48M, NO PWR Cord included, ordered separate. Multi-GigE L3 1RU chass, 36 100/1G/2.5G BaseT 95W bt PoE,12 100/1G/2.5G/5G/10G BaseT 95W bt PoE &amp; 2QSFP28 VFL ports.1uplink slot. 920W AC PS, 19in rackmnt kit &amp; micro-USB to USB cnsle. No Uplink module</t>
  </si>
  <si>
    <t>Multi-GigE L3 1RU chassis with 36 10/100/1000 BaseT 60W bt PoE, 12 100/1G/2.5G/5G BaseT 95W bt PoE, 4 fixed SFP28 (1G/10G/25G) MACsec ports and 2 QSFP28 VFL ports.Includes 920W AC PS, power cord, 19in rack-mount kit and a micro-USB to USB console cable</t>
  </si>
  <si>
    <t>OS6860N-P48Z, NO PWR Cord included, orderd separate. Multi-GigE L3 1RU chass, 36 10/100/1000 BaseT 60Wbt PoE, 12 100/1G/2.5G/5G BaseT 95Wbt PoE, 4 fixed SFP28(1G/10G/25G)MACsec ports&amp;2 QSFP28 VFL ports. 920W AC PS 19in rackmunt kit &amp;micro-USB to USB cnsle</t>
  </si>
  <si>
    <t>OS6860N-P48M:Multi-GigE L3 1 RU chassis with 36 10/100/1G/2.5G BaseT 95W bt PoE, 12 100/1G/2.5G/5G/10G BaseT 95W bt PoE, uplink slot and 2 QSFP28 VFL ports.Includes 600W AC PS, power cord, 19" rack-mount kit and a micro-USB-to-USB console cable</t>
  </si>
  <si>
    <t>OS6860N-P48Z: Multi-GigE L3 1 RU chassis with 36 10/100/1000 BaseT 60W bt PoE, 12 100/1G/2.5G/5G BaseT 95W bt PoE, 4 SFP28 (1G/10G/25G) MACsec and 2 QSFP28 VFL ports.Includes 600W AC PS, power cord, 19" rack-mount kit and a micro-USB-to-USB console cable</t>
  </si>
  <si>
    <t>OS6860N-P48M:Multi-GigE L3 1 RU chassis with 36 10/100/1G/2.5G BaseT 95W bt PoE, 12 100/1G/2.5G/5G/10G BaseT 95W bt PoE, uplink slot and 2 QSFP28 VFL ports.Includes 2000W AC PS, power cord, 19" rack-mount kit and a micro-USB-to-USB console cable</t>
  </si>
  <si>
    <t>OS6860-RS232CBL OS6860/OS6860E cable kit. Contains one RS232 micro USB to RJ45 adaptor, and one USB extender.</t>
  </si>
  <si>
    <t>OS6865-BP-D modular 180W DC  power supply. Provides system and PoE power to one OS6865 switch. Ships with chassis connection cable</t>
  </si>
  <si>
    <t>OS6865-BP modular 180W AC  power supply. Provides system and PoE power to one OS6865 switch. Ships with country specific power cord and chassis connection cable</t>
  </si>
  <si>
    <t>OS6865 QSFP+ direct attached stacking copper cable for U28x model, 1m</t>
  </si>
  <si>
    <t>OS6865 QSFP+ direct attached stacking copper cable for U28x model, 3m</t>
  </si>
  <si>
    <t>OS6865 QSFP+ direct attached stacking copper cable for U28x model, 40 cm</t>
  </si>
  <si>
    <t>DIN rail mounting kit for OS6865-P16X and OS6865-U12X models. Includes two brackets with DIN clip attached and mounting brackets. DIN mounting brackets for Power supplies to be purchased separately.</t>
  </si>
  <si>
    <t>DIN mount brackets for OS6865 Power Supplies OS6865-BP / OS6865-BP-D. Bundle of 5</t>
  </si>
  <si>
    <t>DNV power supply cover kit for OS6865-U28x. Mandatory kit for DNV certified  installations of OS6865-U28x. Contains PS cover, rear side-support rail, rear support bracket, side mount bracket and all mounting hardware</t>
  </si>
  <si>
    <t>DNV power supply cover kit for OS6865-P16x &amp; OS6865-U12x. Mandatory kit for DNV certified  installations of OS6865-P16x and OS6865-U12x. Contains PS cover, rear side-support rail, rear support bracket, side mount bracket and all mounting hardware</t>
  </si>
  <si>
    <t>Set of 4 rack mount brackets for OS6865-U28X. Contains all necessary screws for mounting.</t>
  </si>
  <si>
    <t>Set of 6 rack mount brackets for OS6865-P16x and OS6865-U12x. Contains all necessary screws for mounting.</t>
  </si>
  <si>
    <t>OS6865-P16XDHardened Gigabit Ethernet L3 fan-less chassis 12 RJ-45 10/100/1000 BaseT PoE+ ports 4 are 75W PoE capable),2 SFP, 2 SFP+, RS232 Console, USB ports. Includes AR SW, DC PSU, user manuals access card, power shelf,19 rack mount kit.</t>
  </si>
  <si>
    <t>OS6865-P16X Hardened Gigabit Ethernet L3 chassis 12 RJ45 10/100/1000 BaseT PoE+ ports (4 are 75W PoE capable) 2x1000BaseX SFP, 2 SFP+, RS232 Console, USB ports. Includes AC PSU, country power cord, user manuals access card, power shelf, 19 rack mount kit</t>
  </si>
  <si>
    <t>Mounting bracket &amp; Side mounting rails kit to stabilize the rear of OS6865-U28x in rear mounted tray configuration</t>
  </si>
  <si>
    <t>OS6865 Spare Power Supply tray kit with 1RU brackets for mounting two PS trays side-by-side in a 19 rack. Mounting Hardware included.</t>
  </si>
  <si>
    <t>OS6865-U12X Hardened Gigabit Ethernet L3 chassis 4 100/1000 BaseX SFP, 2 1000 BaseX SFP, 4 10/100/1000 BaseT PoE+ ports 75W PoE), 2 SFP+, RS-232 Console, USB ports. Includes a DC PSU, user manuals access card, 19 rack mount kit</t>
  </si>
  <si>
    <t>OS6865-U12X Hardened Gigabit Ethernet L3 chassis 4 100/1000 BaseX SFP, 2 1000 BaseX SFP, 4 10/100/1000 BaseT PoE+ ports(75W PoE), 2 SFP+, RS-232 Console, USB ports. Includes AC PSU, country specific power cord, user manuals access card, 19" rack mount kit</t>
  </si>
  <si>
    <t>OS6865-U28XD Hardened Gigabit Ethernet L3 1RU chassis. 20 100/1000 BaseX SFP, 4 SFP+, 4x75W PoE capable 10/100/1000 BaseT PoE+, RS-232 Console, USB, 2x20G VFL/stacking ports. Includes DC PSU, user manuals access card, 19 rack mount kit</t>
  </si>
  <si>
    <t>OS6865-U28X Hardened Gigabit Ethernet L3 1RU chassis.20 100/1000 BaseX SFP, 4 SFP+, 4x75W PoE capable 10/100/1000 BaseT PoE+, RS-232 Console,USB, 2x20G VFL/stacking ports. Includes AC PSU, power cord, user manuals access card, 19" rack mount kit</t>
  </si>
  <si>
    <t>OS6870-24: Fixed chassis with 24x10/100/1000 RJ-45 ports, 2x100G QSFP28 VFL ports and 4x25G SFP28 ports. Includes 19" rack-mount kit, console adapter, 1x250W DC PS.</t>
  </si>
  <si>
    <t>One OS6870-BP-D modular 250W DC power supply. Provides power to one non-PoE OS6870 or OS6870-V12 switch.</t>
  </si>
  <si>
    <t>One OS6870-BPH modular 550W AC power supply. Provides power to one OS6870-V12 switch. Includes country specific power cord. Not compatible with OS6860E or OS6860N.</t>
  </si>
  <si>
    <t>One OS6870-BPPH modular 600W AC PoE power supply. Provides power to one OS6870 PoE switch. Includes country specific power cord. Not compatible with OS6860E or OS6860N.</t>
  </si>
  <si>
    <t>One OS6870-BPPX modular 1200W AC PoE power supply. Provides power to one OS6870 PoE switch. Includes country specific power cord. Not compatible with OS6860E or OS6860N.</t>
  </si>
  <si>
    <t>One OS6870-BP modular 250W AC power supply. Provides power to one non-PoE OS6870 switch. Includes country specific power cord. Not compatible with OS6860E or OS6860N.</t>
  </si>
  <si>
    <t>One OS6870-BPXL modular 2000W AC PoE power supply. Provides power to one OS6870-P24M or OS6870-P48M switch. Includes country specific power cord. Not compatible with OS6860E or OS6860N.</t>
  </si>
  <si>
    <t>OS6870-CNI-U2: One uplink module for OS6870-P24M / OS6870-P48M / OS6870-V12 switch with 2 x 40G/100G QSFP28 ports. All ports support 256-bit MACsec.</t>
  </si>
  <si>
    <t>OS6870-LNI-U6: One uplink module for OS6870-P24M / OS6870-P48M / OS6870-V12 switch with six 10G/25G/50G SFP56 ports. All ports support 256-bit MACsec. Purchase OS6870-SW-PERF license separately to enable 50G speed.</t>
  </si>
  <si>
    <t>Performance software license enables the OS6870-LNI-U6 ports to operate at 50G speed.</t>
  </si>
  <si>
    <t>OS68-CNI-U1: One uplink module for OS6860N Premium models with 1 25/100G QSFP28 port. Port is 256-bit MACsec capable</t>
  </si>
  <si>
    <t>OS68-QNI-U2: One uplink module for OS6860N Premium models with 2 10/40G QSFP+ ports. Both ports are 256-bit MACsec capable</t>
  </si>
  <si>
    <t>OS68-VNI-U4: One uplink module for OS6860N Premium models with 4 1/10/25G SFP28 ports. All ports are 256-bit MACsec capable</t>
  </si>
  <si>
    <t>OS68-XNI-U4: One uplink module for OS6860N Premium models with 4 1/10G SFP+ ports. All ports are 256-bit MACsec capable</t>
  </si>
  <si>
    <t>OS6900-C32E: 1RU chassis with 32 x 100G QSFP28 ports. QSFP28 ports can operate as 100GE/40GE/4x25GE/4x10GE. Front to back cooling. Includes dual DC Power Supply units, manuals access card and rack mounts.</t>
  </si>
  <si>
    <t>OS6900-C32E: 1RU chassis with 32 x 100G QSFP28 ports. QSFP28 ports can operate as 100GE/40GE/4x25GE/4x10GE. Back to front cooling. Includes dual DC Power Supply units, manuals access card and rack mounts.</t>
  </si>
  <si>
    <t>OS6900-C32E: 1RU chassis with 32 x 100G QSFP28 ports. QSFP28 ports can operate as 100GE/40GE/4x25GE/4x10GE. Front to back cooling. Includes dual AC Power Supply units, country specific power cord, manuals access card and rack mounts.</t>
  </si>
  <si>
    <t>OS6900C32E-F with NO PWR Cord included, orderd separate. OS6900-C32E 1RU chassis with 32x100G QSFP28 ports. QSFP28 ports can operate as 100GE/40GE/4x25GE/4x10GE. Front to back cooling.  Dual AC Power Supply units, manuals access card and rack mounts</t>
  </si>
  <si>
    <t>OS6900-C32E: 1RU chassis with 32 x 100G QSFP28 ports. QSFP28 ports can operate as 100GE/40GE/4x25GE/4x10GE. Back to front cooling. Includes dual AC Power Supply units, country specific power cord, manuals access card and rack mounts.</t>
  </si>
  <si>
    <t>Modular 650W DC  power supply, front-to-back cooling to power one OS6900-V72, C32, C32E, X48C4E or V48 switch.</t>
  </si>
  <si>
    <t>Modular 650W AC  power supply, front-to-back cooling to power one OS6900-V72, C32, C32E, X48C4E or V48C8 switch. Includes country specific power cord.</t>
  </si>
  <si>
    <t>Modular 650W AC  power supply, front-to-back cooling to power one OS6900-V72, C32, C32E, X48C4E or V48C8 switch.  No Power Cord included. Power cord is ordered separatly.</t>
  </si>
  <si>
    <t>Modular 650W AC  power supply, back-to-front cooling to power one OS6900-V72, C32, C32E, X48C4E or V48C8 switch. Includes country specific power cord.</t>
  </si>
  <si>
    <t>Replacement fan tray kit for OS6900-V72/C32/C32E/X48E. Front-to-back cooling. Fan tray kit contains 6 spare fan tray units.</t>
  </si>
  <si>
    <t>Replacement fan tray kit for OS6900-V72/C32/C32E/X48E. Back-to-front cooling. Fan tray kit contains 6 spare fan tray units.</t>
  </si>
  <si>
    <t>Software license to enable MPLS on one node of OS6900 switch. A node can be a stand-alone switch or a virtual chassis of switches located on a single site.</t>
  </si>
  <si>
    <t>Software license to enable MPLS support on four nodes of OS6900 switch. A node can be a stand-alone switch or a virtual chassis. All nodes to be co-located on a single site</t>
  </si>
  <si>
    <t>OS6900-T24C2: 1RU chassis with 24 10GBaseT, 2 SFP+ uplinks or VFL and 2 QSFP28 ports. 10GBaseT ports operate as 1/10GE. QSFP28 ports operate as 40/100G-4x10/25G. Front to back cooling. Includes dual DC power supplies, manuals access card and rack mounts.</t>
  </si>
  <si>
    <t>OS6900-T24C2: 1RU chassis with 24 10GBaseT, 2 SFP+ uplinks or VFL and 2 QSFP28 ports. 10GBaseT ports operate as 1/10GE. QSFP28 ports operate as 40/100G-4x10/25G. Back to front cooling. Includes dual DC power supplies, manuals access card and rack mounts.</t>
  </si>
  <si>
    <t>OS6900-T24C2: 1RU chassis with 24 10GBaseT, 2 SFP+ uplinks or VFL and  2 QSFP28 ports. QSFP28 ports operate as 40/100G-4x10/25G. Front to back cooling. Includes dual AC power supplies, country specific power cord, manuals access card and rack mounts.</t>
  </si>
  <si>
    <t>OS6900T24-F with NO PWR Cord included, orderd separate. OS6900-T24C2: 1RU chassis with 24 10GBaseT, 2 SFP+ uplinks or VFL and  2 QSFP28 ports. QSFP28 ports operate as 40/100G-4x10/25G. Front to back cooling. Dual AC PS, manuals access card &amp; rack mounts</t>
  </si>
  <si>
    <t>OS6900-T24C2: 1RU chassis with 24 10GBaseT, 2 SFP+ uplinks or VFL and  2 QSFP28 ports. QSFP28 ports operate as 40/100G-4x10/25G. Back to front cooling. Includes dual AC power supplies, country specific power cord, manuals access card and rack mounts.</t>
  </si>
  <si>
    <t>OS6900-T48C6: 1RU  chassis with 48 10G-BaseT ports and 6 100G QSFP28 ports. 10GT ports operate at 1/10G. QSFP28 ports operate as 100GE/40GE/4x25GE/4x10GE. Front to back cooling. Includes dual DC power supplies, manuals access card and rack mounts.</t>
  </si>
  <si>
    <t>OS6900-T48C6: 1RU  chassis with 48 10G-BaseT ports and 6 100G QSFP28 ports. 10GT ports operate at 1/10G. QSFP28 ports operate as 100GE/40GE/4x25GE/4x10GE. Back to front cooling. Includes dual DC power supplies, manuals access card and rack mounts.</t>
  </si>
  <si>
    <t>OS6900-T48C6: 1RU chassis with 48 10G-BaseT ports and 6 100G QSFP28 ports. 10GT ports operate at 1/10G. QSFP28 ports operate as 100GE/40GE/4x25GE/4x10GE. Front to back cooling. Includes dual AC power supplies,cord,manuals access card and rack mounts.</t>
  </si>
  <si>
    <t>OS6900-T48C6: 1RU chassis with 48 10G-BaseT ports and 6 100G QSFP28 ports. 10GT ports operate at 1/10G. QSFP28 ports operate as 100GE/40GE/4x25GE/4x10GE. Back to front cooling. Includes dual AC power supplies,cord,manuals access card and rack mounts.</t>
  </si>
  <si>
    <t>Spare USB to RJ-45 interface adaptor for the OS6900. Ships with the OS6900 units.</t>
  </si>
  <si>
    <t>OS6900-V48C8: 1RU chassis with 48 25G SFP28 ports and 8 100G QSFP28 ports. SFP28 ports operate as 1/10/25GE. QSFP28 ports operate as 100GE/40GE/4x25GE/4x10GE. Front to back cooling. Includes dual DC PS units,manuals access card and rack mounts.</t>
  </si>
  <si>
    <t>OS6900-V48C8: 1RU chassis with 48 25G SFP28 ports and 8 100G QSFP28 ports. SFP28 ports operate as 1/10/25GE. QSFP28 ports operate as 100GE/40GE/4x25GE/4x10GE. Back to front cooling. Includes dual DC PS units,manuals access card and rack mounts.</t>
  </si>
  <si>
    <t>OS6900-V48C8: 1RU chassis with 48 25G SFP28 ports and 8 100G QSFP28 ports. SFP28 ports operate as 1/10/25GE. QSFP28 ports operate as 100GE/40GE/4x25GE/4x10GE. Front to back cooling. Includes dual AC PS units,cord,manuals access card and rack mounts.</t>
  </si>
  <si>
    <t>OS6900V48-F with NO PWR Cord included, orderd separate. 1RU chass, 48 25G SFP28 ports &amp; 8 100G QSFP28 ports. SFP28 ports operate as 1/10/25GE. QSFP28 ports operate as 100GE/40GE/4x25GE/4x10GE. F2B cooling.  Dual AC PS, manuls access card &amp; rack mounts</t>
  </si>
  <si>
    <t>OS6900-V48C8: 1RU chassis with 48 25G SFP28 ports and 8 100G QSFP28 ports. SFP28 ports operate as 1/10/25GE. QSFP28 ports operate as 100GE/40GE/4x25GE/4x10GE. Back to front cooling. Includes dual AC PS units,cord,manuals access card and rack mounts.</t>
  </si>
  <si>
    <t>Replacement fan tray kit for OS6900V48 with front-to-back airflow. Fan tray kit contains 6 spare fan tray units.</t>
  </si>
  <si>
    <t>Replacement fan tray kit for OS6900V48 with back-to-front airflow. Fan tray kit contains 6 spare fan tray units.</t>
  </si>
  <si>
    <t>OS6900-X24C2: 1RU chassis with 24 SFP+ users, 2 SFP+ uplinks or VFL and 2 QSFP28 ports. SFP+ ports operate as 1/10G. QSFP28 ports operate as 40/100G-4x10/25G. Front to back cooling. Includes dual DC power supplies, manuals access card and rack mounts.</t>
  </si>
  <si>
    <t>OS6900-X24C2: 1RU chassis with 24 SFP+ users, 2 SFP+ uplinks or VFL and 2 QSFP28 ports. SFP+ ports operate as 1/10G. QSFP28 ports operate as 40/100G-4x10/25G. Back to front cooling. Includes dual DC power supplies, manuals access card and rack mounts.</t>
  </si>
  <si>
    <t>OS6900-X24C2: 1RU chassis with 24 SFP+ users, 2 SFP+ uplinks or VFL and 2 QSFP28 ports. QSFP28 ports operate as 40/100G-4x10/25G. Front to back cooling. Includes dual AC power supplies, country specific power cord, manuals access card and rack mounts.</t>
  </si>
  <si>
    <t>OS6900X24-F with NO PWR Cord included, orderd separately. 1RU chassis with 24 SFP+ users, 2 SFP+ uplinks or VFL and 2 QSFP28 ports. QSFP28 ports operate as 40/100G-4x10/25G. Front to back cooling. Dual AC power suppliesmanuals access card and rack mounts</t>
  </si>
  <si>
    <t>OS6900-X24C2: 1RU chassis with 24 SFP+ users, 2 SFP+ uplinks or VFL and 2 QSFP28 ports. QSFP28 ports operate as 40/100G-4x10/25G. Back to front cooling. Includes dual AC power supplies, country specific power cord, manuals access card and rack mounts.</t>
  </si>
  <si>
    <t>OS6900-X48C6: 1RU Chassis with 48 10G SFP+ ports and 6 100G QSFP28 ports. SFP+ ports operate as 1/10GE. QSFP28 ports operate as 100GE/40GE/4x25GE/4x10GE. Front to back cooling. Includes dual DC power supplies,cord,manuals access card and rack mounts.</t>
  </si>
  <si>
    <t>OS6900-X48C6: 1RU Chassis with 48 10G SFP+ ports and 6 100G QSFP28 ports. SFP+ ports operate as 1/10GE. QSFP28 ports operate as 100GE/40GE/4x25GE/4x10GE. Back to front cooling. Includes dual DC power supplies,cord,manuals access card and rack mounts.</t>
  </si>
  <si>
    <t>OS6900-X48C4E: 1RU chassis MACSec on all ports with 40 1/10GE SFP+, 8 10/25GE SFP28 and 4 100G QSFP28 ports. QSFP28 ports operate as 100GE/40GE/4x25GE/4x10GE. Front to back cooling. Includes dual DC power supplies, manuals access card and rack mounts.</t>
  </si>
  <si>
    <t>OS6900-X48C4E: 1RU chassis MACSec on all ports with 40 1/10GE SFP+, 8 10/25GE SFP28 and 4 100G QSFP28 ports. QSFP28 ports operate as 100GE/40GE/4x25GE/4x10GE. Back to front cooling. Includes dual DC power supplies, manuals access card and rack mounts.</t>
  </si>
  <si>
    <t>OS6900-X48C4E: 1RU chassis, MACSec on all ports with 40 1/10GE SFP+, 8 10/25GE SFP28 and 4 100G QSFP28 ports. QSFP28 ports operate as 100GE/40GE/4x25GE/4x10GE. Front to back cooling, includes dual AC power supplies,cord and rack mounts.</t>
  </si>
  <si>
    <t>OS6900-X48C4E: 1RU chassis, MACSec on all ports with 40 1/10GE SFP+, 8 10/25GE SFP28 and 4 100G QSFP28 ports. QSFP28 ports operate as 100GE/40GE/4x25GE/4x10GE. Back to front cooling, includes dual AC power supplies,cord and rack mounts.</t>
  </si>
  <si>
    <t>OS6900-X48C6: 1RU Chassis with 48 10G SFP+ ports and 6 100G QSFP28 ports. SFP+ ports operate as 1/10GE. QSFP28 ports as 100GE/40GE/4x25GE/4x10GE. Front to back cooling. Dual AC power supplies,manuals access card and rack mounts,country specific power cord</t>
  </si>
  <si>
    <t>OS6900X48-F with NO PWR Cord included, ordered separately. 1RU Chassis with 48 10G SFP+ ports and 6 100G QSFP28 ports. SFP+ ports operate as 1/10GE. QSFP28 ports operate as 100GE/40GE/4x25GE/4x10GE. F2B cooling,  Dual AC PS, mnuls access card &amp; rack munts</t>
  </si>
  <si>
    <t>OS6900-X48C6: 1RU Chassis with 48 10G SFP+ ports &amp; 6 100G QSFP28 ports. SFP+ ports operate as 1/10GE. QSFP28 ports as 100GE/40GE/4x25GE/4x10GE. Back to front cooling. Dual AC power supplies, manuals access card and rack mounts, country specific power cord</t>
  </si>
  <si>
    <t>Modular 400W DC  power supply. Front-to-back cooling. Provides system power to one OS6900X48/T48 or OS6900X24/T24 switch.</t>
  </si>
  <si>
    <t>Modular 400W DC  power supply. Back-to-front cooling. Provides system power to one OS6900X48/T48 or OS6900X24/T24 switch.</t>
  </si>
  <si>
    <t>Modular 400W AC  power supply. Front-to-back cooling. Provides system power to one OS6900-X48C6 or T48C6 switch. Includes country specific power cord.</t>
  </si>
  <si>
    <t>Modular 400W AC  power supply. Back-to-front cooling. Provides system power to one OS6900X48/T48 or OS6900X24/T24 switch. Includes country specific power cord.</t>
  </si>
  <si>
    <t>Replacement fan tray kit for OS6900X48/T48 or OS6900X24/T24 with front-to-back airflow. Fan tray kit contains 5 spare fan tray units.</t>
  </si>
  <si>
    <t>Replacement fan tray kit for OS6900X48/T48 or OS6900X24/T24 with back-to-front airflow. Fan tray kit contains 5 spare fan tray units.</t>
  </si>
  <si>
    <t>2 FRONT &amp; REAR RACK MNT BRCKT OS6900-V48/V72/C32/C32E/X24/X48/X48E/T24/T48</t>
  </si>
  <si>
    <t>Mounting brackets to stabilize the rear of OS6850E, OS6450 and the 24 port models of OS6855 in a 19 rack.</t>
  </si>
  <si>
    <t>Mounting brackets to stabilize the rear of OS6870, OS6860N and OS6850E in a 19 rack.</t>
  </si>
  <si>
    <t>OS9907 base bundle with DC power. Base bundle includes 1 x OS9907 Chassis with 3 x Fan Trays, 1 x OS99-CMM, 1 x OS9907-CFM2, 1 x OS99-PS-D power supply, and fully featured AOS software w/ advanced IP routing SW IPv4/IPv6).</t>
  </si>
  <si>
    <t>OS9907 base bundle with AC power. Base bundle includes 1 x OS9907 Chassis with 3 x Fan Trays, 1 x OS99-CMM, 1 x OS9907-CFM2, 1 x OS99-PS-A power supply, fully featured AOS software w/ advanced IP routing SW IPv4/IPv6. Includes Country specific power cord</t>
  </si>
  <si>
    <t>New OS9907 base bundle with DC P/S. The bundle includes 1 x OS9907 Chassis with 3 x Fan Trays, 1 x OS99-CMM2, 1 x OS9907-CFM2, 1 x OS99-PS-D, and AOS software w/ advanced routing SW IPv4/IPv6).</t>
  </si>
  <si>
    <t>New OS9907 base bundle with AC P/S. The bundle includes 1 x OS9907 Chassis with 3 x Fan Trays, 1 x OS99-CMM2, 1 x OS9907-CFM2, 1 x OS99-PS-A, and AOS software w/ advanced routing SW IPv4/IPv6). Includes country specific power cord.</t>
  </si>
  <si>
    <t>OS9907 Chassis Fabric Module. The OS9907-CFM2 is the second generation fabric card for the OS9907 chassis. This fabric card provides a  high performance fabric plane for the OS9907 chassis and provides inter-module connectivity for the data traffic.</t>
  </si>
  <si>
    <t>OS9900 11-slot chassis with 7 front accessible CMM/NI slots and 4 rear accessible fabric slots. There are 4 power supply slots and includes 3 x fan trays.</t>
  </si>
  <si>
    <t>OS9907 Fan Tray. Spare.</t>
  </si>
  <si>
    <t>OS9907 redundant bundle with DC power. Redundant base bundle includes 1 x OS9907 Chassis with 3 x Fan Trays, 2 x OS99-CMM, 2 x OS9907-CFM2, 2 x OS99-PS-D power supplies, and fully featured AOS software w/ advanced IP routing SW IPv4/IPv6).</t>
  </si>
  <si>
    <t>OS9907 redundant bundle with AC power. Redundant base bundle includes 1 x OS9907 Chassis with 3 x Fan Trays, 2 x OS99-CMM, 2 x OS9907-CFM2, 2 x OS99-PS-A, fully featured AOS software w/ adv IP routing SW IPv4/IPv6). Includes country specific power cord.</t>
  </si>
  <si>
    <t>New OS9907 redundant bundle with DC P/S. The bundle includes 1 x OS9907 Chassis with 3 x Fan Trays, 2 x OS99-CMM2, 2 x OS9907-CFM2, 2 x OS99-PS-D, and AOS software w/ advanced routing SW IPv4/IPv6).</t>
  </si>
  <si>
    <t>New OS9907 redundant bundle with AC P/S. The bundle includes 1 x OS9907 Chassis with 3 x Fan Trays, 2 x OS99-CMM2, 2 x OS9907-CFM2, 2 x OS99-PS-A, and AOS software w/ advanced routing SW IPv4/IPv6). Includes country specific power cord.</t>
  </si>
  <si>
    <t>OS9912 base bundle with DC power. Base bundle includes 1 x OS9912 Chassis with 3 x Fan Trays, 1 x OS99-CMM2, 1 x OS9912-CFM, 1 x OS99-PS-D power supply, and fully featured AOS software w/ advanced IP routing SW IPv4/IPv6).</t>
  </si>
  <si>
    <t>OS9912 base bundle with AC power. Base bundle includes 1 x OS9912 Chassis with 3 x Fan Trays, 1 x OS99-CMM2, 1 x OS9912-CFM, 1 x OS99-PS-A power supply, and fully featured AOS software w/ advanced IP routing SW IPv4/IPv6). Country specific power cord.</t>
  </si>
  <si>
    <t>OS9912 Chassis Fabric Module. The OS9912-CFM provides a  high performance fabric plane for the OS9912 chassis and provides inter-module connectivity for the data traffic.</t>
  </si>
  <si>
    <t>OS9900 16-slot chassis with 12 front accessible CMM/NI slots and 4 rear accessible fabric slots. There are 4 power supply slots and includes 3 x fan trays.</t>
  </si>
  <si>
    <t>OS9912 redundant bundle with DC power. Redundant base bundle includes 1 x OS9912 Chassis with 3 x Fan Trays,2 x OS99-CMM2, 2 x OS9912-CFM, 2 x OS99-PS-D power supplies, and fully featured AOS software w/ adv IP routing SW IPv4/IPv6).</t>
  </si>
  <si>
    <t>OS9912 redundant bundle with AC power. Redundant base bundle includes 1 x OS9912 Chassis with 3 x Fan Trays,2 x OS99-CMM2, 2 x OS9912-CFM, 2 x OS99-PS-A, fully featured AOS software w/ adv IP routing SW IPv4/IPv6). Includes country specific power cord</t>
  </si>
  <si>
    <t>OS9907 Chassis Management Module w/SSL DES,3DES,RC2,RC4). The OS99-CMM includes a processor module, 2x 40G QSFP ports and its AOS software w/ advanced IP routing SW IPv4/IPv6)</t>
  </si>
  <si>
    <t>OS9900 Chassis Management Module 2nd generation.The OS99-CMM2 includes a processor module, 4x 100G QSFP28 ports and AOS software w/ advanced IP routing SW IPv4/IPv6."</t>
  </si>
  <si>
    <t>OS9900 100-Gigabit network interface card with 20 unpopulated wire rate QSFP28 40/100GE ports. 8 ports are 4x10G and 4x25G splitter capable.This Enhanced network interface card is MPLS and provides large table support for L2, L3, and ACL policies.</t>
  </si>
  <si>
    <t>OS9900 100 Gigabit network interface card offers 8 unpopulated wire rate QSFP28 100GE ports. This Enhanced network interface card is MPLS ready, and provides large table support for L2, L3, and ACL policies.</t>
  </si>
  <si>
    <t>OS9900 Gigabit network interface card offers 48 wire rate RJ-45 10/100/1000M Base-T ports ports. This Enhanced network interface card is MPLS, MACsec ready, and provides large table support for L2, L3, and ACL policies.</t>
  </si>
  <si>
    <t>OS9900 Gigabit network interface card offers 48 wire rate RJ-45 10/100/1000M Base-T ports with PoE. This Enhanced network interfacecard is MPLS, MACsec HW ready, and provides large table support for L2, L3, and ACL policies.</t>
  </si>
  <si>
    <t>OS9900 Gigabit network interface card offers 48 unpopulated wire rate SFP 1000Base-X ports. This Enhanced network interface card isMPLS, MACsec ready, and provides large table support for L2, L3, and ACL policies.</t>
  </si>
  <si>
    <t>OS99-PS-A OS9900 series AC power supply. Provides up to 3KW of power, auto-ranging 110VAC-240VAC. Includes country specific power cord.</t>
  </si>
  <si>
    <t>OS9900 series DC power supply. Provides up to 2.5KW of power.</t>
  </si>
  <si>
    <t>OS9900 10 Gigabit network interface card offers 48 1/10G wire rate 10GBase-T ports. This Enhanced network interface card is MPLS, MACsec HW ready, and provides large table support for L2, L3, and ACL policies.</t>
  </si>
  <si>
    <t>OS9900 Multi-Gigabit network interface card offers 16 10G-Base-T ports and 8 1/2.5/5/10G Base-T ports. This Enhanced card is MPLS ready, has MACsec, and provides large table support for L2, L3, and ACL policies. Not supported on OS9912.</t>
  </si>
  <si>
    <t>OS9900 Multi-Gigabit network interface card offers 32 RJ-45 10G Base-T and 16 RJ-45 1/2.5/5/10G Base-T wire rate PoE ports. This Enhanced card is MPLS, MACsec ready, and provides large table support for L2, L3, and ACL. Not supported on OS9912.</t>
  </si>
  <si>
    <t>OS9900 10-Gigabit network interface card offers 24 unpopulated wire rate SFP+ 1/10 GbE ports. This Enhanced card is MPLS ready, hasMACsec, and provides large table support for L2, L3, and ACL policies.</t>
  </si>
  <si>
    <t>OS9900 10 Gigabit network interface card offers 48 1/10G wire rate unpopulated SFP+ ports. This Enhanced network interface card is MPLS, MACsec HW ready, and provides large table support for L2, L3, and ACL policies.</t>
  </si>
  <si>
    <t>OS9900 10-Gigabit network interface card offers 12 unpopulated SFP+ 1/10 GbE ports and 12 10G-Base-T ports and two 40G QSFP+ ports. This card is MPLS ready, has MACsec, and provides large table support for L2, L3, and ACL. Not supported on OS9912.</t>
  </si>
  <si>
    <t>OmniSwitch 6900-X48C6 in-line DC power cable required for DNV/IEC 60945 installations.   One cable required for each DC power supply.</t>
  </si>
  <si>
    <t>Enhanced OmniSwitch in-line EMC power filter required for DNV or IEC60495 installations (applies to the OS6900-X48C6 models). One filter for each power supply.</t>
  </si>
  <si>
    <t>OmniSwitch DNV EMC in-line power filter required for DNV installations (applies to the OS6560-P48X4 and OS6560-X10). One filter for each power supply.</t>
  </si>
  <si>
    <t>Rear and side mounting rail kit required for DNV installations (applies to the OS6560-P48X4, OS6560-X10)</t>
  </si>
  <si>
    <t>RJ45 to DB9 Console Adapter works with OS6465, Pack of 5</t>
  </si>
  <si>
    <t>Certified OmniSwitch USB Flash drive 512MB for Disaster Recovery and File management (Backup and Restore).</t>
  </si>
  <si>
    <t>Metal front panel cable protector in 1U configuration. Universal finger type design holds cables securely in place and secures the switch physical configurations. Designed for standard 19 inch racks and all 1U height OmniSwitch stackable models.</t>
  </si>
  <si>
    <t>OV4-NMS-HA - OmniVista 2500 HA (High Avaibility) Software license . Apply to OV2500 Serv. Pack NEW. Provide HA services for Single Instance OV2500 NMS platform  including UPAM Service. Required  Min OV4.3r1 to operate. Act. Online</t>
  </si>
  <si>
    <t>OV4-START-NEW -OV2500 NMS-Starter Pack-NEW R4. Incl 10 ALU-E device lic. 1xlic. /switch in stack/VC config) 10 3rd Party Lic. 1x lic. / mgmt IP) VMM lic. for 10vm, 10 AP, 10GA, 10 BYOD licenses. Use add EX parts for add. config. Req. online activ.</t>
  </si>
  <si>
    <t>OV4-START-UPG - OV2500 NMS-Starter Pack-UPG R4 . Incl 10 ALU-E device lic. 1xlic. /switch in stack/VC config) 10 3rd Party Lic. 1x lic. / mgmt IP) VMM lic. for 10vm. 10 AP, 10GA, 10 BYOD licenses. Use add EX parts for add. config. Req. online activ.</t>
  </si>
  <si>
    <t>OV-AP-100-K12 includes OV4-START-NEW license, OV-AP-NM-100-N OmniAccess Stellar 100 AP license, SW1N-OVAPNM100N 1YR 24x7 Remote Tel Support, Remote Diagnosis, Access to Software Updates and Upgrades, and supportportal. For K-12 Education Accounts Only.</t>
  </si>
  <si>
    <t>OV-AP-10-K12 includes OV4-START-NEW license, OV-AP-NM-10-N OmniAccess Stellar 10 AP license, SW1N-OVAPNM10N 1YR 24x7 Remote Tel Support, Remote Diagnosis, Access to Software Updates and Upgrades, and supportportal. For K-12 Education Accounts Only.</t>
  </si>
  <si>
    <t>OV-AP-20-K12 includes OV4-START-NEW license, OV-AP-NM-20-N OmniAccess Stellar 20 AP license, SW1N-OVAPNM20N 1YR 24x7 Remote Tel Support, Remote Diagnosis, Access to Software Updates and Upgrades, and supportportal. For K-12 Education Accounts Only.</t>
  </si>
  <si>
    <t>OV-AP-500-K12 includes OV4-START-NEW license, OV-AP-NM-500-N OmniAccess Stellar 500 AP license, SW1N-OVAPNM500N 1YR 24x7 Remote Tel Support, Remote Diagnosis, Access to Software Updates and Upgrades, and supportportal. For K-12 Education Accounts Only.</t>
  </si>
  <si>
    <t>OV-AP-50-K12 includes OV4-START-NEW license, OV-AP-NM-50-N OmniAccess Stellar 50 AP license, SW1N-OVAPNM50N 1YR 24x7 Remote Tel Support, Remote Diagnosis, Access to Software Updates and Upgrades, and supportportal. For K-12 Education Accounts Only.</t>
  </si>
  <si>
    <t>OV-AP-NM-100-N  OV2500 NM R4 Lic - Lic. 100 AP-NEW for 100 ALU-E  Stellar AP lic. (1lic./Stellar AP)- Covers all Stellar AP models (11xx, 12xx, 13xx, 14xx series). Apply to OV2500 Serv. Pack NEW. Used w/other NM ext. NEW for adequate config. Act. Online</t>
  </si>
  <si>
    <t>OV-AP-NM-10-N  OV2500 NM R4 Lic - Lic. 10 AP-NEW for 10 ALU-E  Stellar AP lic. (1lic. /Stellar AP)- Covers all Stellar AP models (11xx, 12xx, 13xx, 14xx series). Apply to OV2500 Serv. Pack NEW. Used w/other NM ext. NEW for adequate config. Act. Online</t>
  </si>
  <si>
    <t>OV-AP-NM-1K-N OV2500 NM R4 Lic - Lic. 1000 AP-NEW for 1000 ALU-E Stellar AP lic. (1lic. /Stellar AP)- Covers all Stellar AP models (11xx, 12xx, 13xx, 14xx series). Apply to OV2500 Serv. Pack NEW. Used w/other NM ext. NEW for adequate config. Act. Online</t>
  </si>
  <si>
    <t>OV-AP-NM-20-N  OV2500 NM R4 Lic - Lic. 20 AP-NEW for 20 ALU-E  Stellar AP lic. (1lic. /Stellar AP)- Covers all Stellar AP models (11xx, 12xx, 13xx, 14xx series). Apply to OV2500 Serv. Pack NEW. Used w/other NM ext. NEW for adequate config. Act. Online</t>
  </si>
  <si>
    <t>OV-AP-NM-500-N  OV2500 NM R4 Lic - Lic. 500 AP-NEW for 500 ALU-E  Stellar AP lic. (1lic /Stellar AP)- Covers all Stellar AP models (11xx, 12xx, 13xx, 14xx series). Apply to OV2500 Serv. Pack NEW. Used w/other NM ext. NEW for adequate config. Act. Online</t>
  </si>
  <si>
    <t>OV-AP-NM-50-N  OV2500 NM R4 Lic - Lic. 50 AP-NEW for 50 ALU-E  Stellar AP lic. (1lic. /Stellar AP)- Covers all Stellar AP models (11xx, 12xx, 13xx, 14xx series). Apply to OV2500 Serv. Pack NEW. Used w/other NM ext. NEW for adequate config. Act. Online</t>
  </si>
  <si>
    <t>OV-AP-WCF-10-N -Web content filtering license for 10 AP. Apply to OV2500 Serv. Pack NEW. Used w/other WCP-AP ext.  for adequate config. Act. Online. Req min  OV4.5R3  &amp;  AWOS 4.0.2. Not supported on AP1101 ,1201H, 1201L,1201HL models</t>
  </si>
  <si>
    <t>OV-BYOD-100-N - OV2500 BYOD R4 Lic. - Lic 100 BOYD-NEW for BYOD Access Policy Manager License to enable 100 BYOD concurrent active devices on ALU-E Network. Used w/other GA ext. NEW for adequate config Act. Online</t>
  </si>
  <si>
    <t>OV-BYOD-1k-N - OV2500 BYOD R4 Lic. - Lic 1000 BOYD-NEW for BYOD Access Policy Manager License to enable 1000 BYOD concurrent active devices on ALU-E Network. Used w/other GA ext. NEW for adequate config Act. Online</t>
  </si>
  <si>
    <t>OV-BYOD-20-N - OV2500 BYOD R4 Lic. - Lic 20 BOYD-NEW for BYOD Access Policy Manager License to enable 20 BYOD concurrent active devices on ALU-E Network. Used w/other GA ext. NEW for adequate config Act. Online</t>
  </si>
  <si>
    <t>OV-BYOD-25k-N - OV2500 BYOD R4 Lic. - Lic 25000 BOYD-NEW for BYOD Access Policy Manager. License to enable 25000 BYOD concurrent active devices on ALU-E Network. Used w/other BYOD ext.NEW for adequate config. Act. Online</t>
  </si>
  <si>
    <t>OV-BYOD-500-N - OV2500 BYOD R4 Lic. - Lic 500 BOYD-NEW for BYOD Access Policy Manager License to enable 500 BYOD concurrent active devices on ALU-E Network. Used w/other GA ext. NEW for adequate config Act. Online</t>
  </si>
  <si>
    <t>OV-BYOD-50-N - OV2500 BYOD R4 Lic. - Lic 50 BOYD-NEW for BYOD Access Policy Manager License to enable 50 BYOD concurrent active devices on ALU-E Network. Used w/other GA ext. NEW for adequate config Act. Online</t>
  </si>
  <si>
    <t>OV-BYOD-5k-N - OV2500 BYOD R4 Lic. - Lic 5000 BOYD-NEW for BYOD Access Policy Manager. License to enable 5000 BYOD concurrent active devices on ALU-E Network. Used w/other BYOD ext.NEW for adequate config. Act. Online</t>
  </si>
  <si>
    <t>OV-GA-100-N - OV2500 GA R4 Lic. - Lic. 100 GA-NEW for Guest Access Policy Manager enable 100 Guest Access concurrent active devices on ALU-E Network. Used w/other GA ext. NEW for adequate config Act. Online</t>
  </si>
  <si>
    <t>OV-GA-1k-N - OV2500 GA R4 Lic. - Lic. 1000 GA-NEW for Guest Access Policy Manager enable 1000 Guest Access concurrent active devices on ALU-E Network. Used w/other GA ext. NEW for adequate config Act. Online</t>
  </si>
  <si>
    <t>OV-GA-20-N - OV2500 GA R4 Lic. - Lic. 20 GA-NEW for Guest Access Policy Manager enable 20 Guest Access concurrent active devices on ALU-E Network. Used w/other GA ext. NEW for adequate config Act. Online</t>
  </si>
  <si>
    <t>OV-GA-25k-N - OV2500 GA R4 Lic. - Lic. 25000 GA NEW for Guest Access Policy Manager enable 25000 Guest Access concurrent active devices on ALU-E Network. Used w/other GA ext. NEW for adequate config. Act. Online</t>
  </si>
  <si>
    <t>OV-GA-500-N - OV2500 GA R4 Lic. - Lic. 500 GA-NEW for Guest Access Policy Manager enable 500 Guest Access concurrent active devices on ALU-E Network. Used w/other GA ext. NEW for adequate config Act. Online</t>
  </si>
  <si>
    <t>OV-GA-50-N - OV2500 GA R4 Lic. - Lic. 50 GA-NEW for Guest Access Policy Manager enable 50 Guest Access concurrent active devices on ALU-E Network. Used w/other GA ext. NEW for adequate config Act. Online</t>
  </si>
  <si>
    <t>OV-GA-5k-N - OV2500 GA R4 Lic. - Lic. 5000 GA NEW for Guest Access Policy Manager enable 5000 Guest Access concurrent active devices on ALU-E Network. Used w/other GA ext. NEW for adequate config. Act. Online</t>
  </si>
  <si>
    <t>OV-NM-EX-100-N OV2500 NM R4 Lic - Lic. 100 NM-NEW . Incl 100 ALU-E device lic. 1xlic. /switch in stack/VC config) 100 3rd Party Lic. 1x lic. / mgmt IP). Apply to OV2500 Service Pack NEW . Used w/ other NM ext. NEW for adequate config. Act. Online</t>
  </si>
  <si>
    <t>OV-NM-EX-100-U OV2500 NM R4 Lic - Lic. 100 NM-UPG . Incl 100 ALU-E device lic. 1xlic. /switch in stack/VC config) 100 3rd Party Lic. 1x lic. / mgmt IP). Apply to OV2500 Service Pack UPG . Used w/ other NM ext. UPG for adequate config. Act. Online</t>
  </si>
  <si>
    <t>OV-NM-EX-10-N OV2500 NM R4 Lic - Lic. 10 NM-NEW . Incl 10 ALU-E device lic. 1xlic. /switch in stack/VC config) 10 3rd Party Lic. 1x lic. / mgmt IP). Apply to OV2500 Service Pack NEW . Used w/ other NM ext. NEW for adequate config. Act. Online</t>
  </si>
  <si>
    <t>OV-NM-EX-10-U OV2500 NM R4 Lic - Lic. 10 NM-UPG . Incl 10 ALU-E device lic. 1xlic. /switch in stack/VC config) 10 3rd Party Lic. 1x lic. / mgmt IP). Apply to OV2500 Service Pack UPG . Used w/ other NM ext. UPG for adequate config. Act. Online</t>
  </si>
  <si>
    <t>OV-NM-EX-1K-N OV2500 NM R4 Lic - Lic. 1000 NM-NEW. Incl 1000 ALU-E device lic. 1xlic. /switch in stack/VC config) 1000 3rd Party Lic. 1x lic. / mgmt IP). Apply to OV2500 Service Pack NEW . Used w/ other NM ext. NEW for adequate config. Act. Online</t>
  </si>
  <si>
    <t>OV-NM-EX-1K-U OV2500 NM R4 Lic - Lic. 1000 NM-UPG .Incl 1000 ALU-E device lic. 1xlic. /switch in stack/VC config) 1000 3rd Party Lic. 1x lic. / mgmt IP). Apply to OV2500 Service Pack UPG . Used w/ other NM ext. UPG for adequate config. Act. Online</t>
  </si>
  <si>
    <t>OV-NM-EX-20-N OV2500 NM R4 Lic - Lic. 20 NM-NEW . Incl 20 ALU-E device lic. 1xlic. /switch in stack/VC config) 20 3rd Party Lic. 1x lic. / mgmt IP). Apply to OV2500 Service Pack NEW . Used w/ other NM ext. NEW for adequate config. Act. Online</t>
  </si>
  <si>
    <t>OV-NM-EX-20-U OV2500 NM R4 Lic - Lic. 20 NM-UPG . Incl 10 ALU-E device lic. 1xlic. /switch in stack/VC config) 20 3rd Party Lic. 1x lic. / mgmt IP). Apply to OV2500 Service Pack UPG . Used w/ other NM ext. UPG for adequate config. Act. Online</t>
  </si>
  <si>
    <t>OV-NM-EX-500-N OV2500 NM R4 Lic - Lic. 500 NM-NEW . Incl 500 ALU-E device lic. 1xlic. /switch in stack/VC config) 500 3rd Party Lic. 1x lic. / mgmt IP). Apply to OV2500 Service Pack NEW . Used w/ other NM ext. NEW for adequate config. Act. Online</t>
  </si>
  <si>
    <t>OV-NM-EX-500-U OV2500 NM R4 Lic - Lic. 500 NM-UPG . Incl 500 ALU-E device lic. 1xlic. /switch in stack/VC config) 500 3rd Party Lic. 1x lic. / mgmt IP). Apply to OV2500 Service Pack UPG . Used w/ other NM ext. UPG for adequate config. Act. Online</t>
  </si>
  <si>
    <t>OV-NM-EX-50-N OV2500 NM R4 Lic - Lic. 50 NM-NEW . Incl 50 ALU-E device lic. 1xlic. /switch in stack/VC config) 50 3rd Party Lic. 1x lic. / mgmt IP). Apply to OV2500 Service Pack NEW . Used w/ other NM ext. NEW for adequate config. Act. Online</t>
  </si>
  <si>
    <t>OV-NM-EX-50-U OV2500 NM R4 Lic - Lic. 50 NM-UPG . Incl 50 ALU-E device lic. 1xlic. /switch in stack/VC config) 50 3rd Party Lic. 1x lic. / mgmt IP). Apply to OV2500 Service Pack UPG . Used w/ other NM ext. UPG for adequate config. Act. Online</t>
  </si>
  <si>
    <t>OV-VMM-1K-N - OV2500 VMM R4 app - Lic. 1000 vm-NEW Deployment. Lic. for 1000 VM. Suppl. lic. for VMM . Apply to OV2500 Service Pack NEW up to max. 5000 VMS per deployment. Combined w/ other VMM ext. NEW for VMM adequate config. Act. Online</t>
  </si>
  <si>
    <t>OV-VMM-1K-U - OV2500 VMM R4 app - Lic. 1000 vm-UPG Deployment. Lic. for 1000 VM. Suppl. lic. for VMM . Apply to OV2500 Service Pack UPG up to max. 5000 VMS per deployment. Combined w/ other VMM ext. UPG for VMM adequate config. Act. Online</t>
  </si>
  <si>
    <t>OV-VMM-200-N - OV2500 VMM R4 app - Lic. 200 vm-NEW Deployment. Lic. for 200 VM. Suppl. lic. for VMM . Apply to OV2500 Service Pack NEW up to max. 5000 VMS per deployment. Combined w/ other VMM ext. NEW for VMM adequate config. Act. Online</t>
  </si>
  <si>
    <t>OV-VMM-200-U - OV2500 VMM R4 app - Lic. 200 vm-UPG Deployment. Lic. for 200 VM. Suppl. lic. for VMM . Apply to OV2500 Service Pack UPG up to max. 5000 VMS per deployment. Combined w/ other VMM ext. UPG for VMM adequate config. Act. Online</t>
  </si>
  <si>
    <t>OV-VMM-500-N  - OV2500 VMM R4 app - Lic. 500 vm-NEW Deployment. Lic. for 500 VM. Suppl. lic. for VMM . Apply to OV2500 Service Pack NEW up to max. 5000 VMS per deployment. Combined w/ other VMM ext. NEW for VMM adequate config. Act. Online</t>
  </si>
  <si>
    <t>OV-VMM-500-U - OV2500 VMM R4 app - Lic. 500 vm-UPG Deployment. Lic. for 500 VM. Suppl. lic. for VMM . Apply to OV2500 Service Pack UPG up to max. 5000 VMS per deployment. Combined w/ other VMM ext. UPG for VMM adequate config. Act. Online</t>
  </si>
  <si>
    <t>1-Port IEEE 802.3af PoE Midspan. Port speed 10/100/1000M PoE power 15.4W. No power cord included. Please order PWR-CORD-XX for country specific power cord.</t>
  </si>
  <si>
    <t>1-Port IEEE 802.3at PoE Midspan. Supports 10/100/1000Base-T &amp; 2.5GbE (802.3bz/NBASE-T) PoE power 30W 802.3at compliant. No power cord included. Please order PWR-CORD-XX for country specific power cord.</t>
  </si>
  <si>
    <t>1-Port IEEE 802.3at PoE Outdoor Midspan. Port speed 10/100/1000M PoE power 30W. Cut blunt cable required.</t>
  </si>
  <si>
    <t>1-Port IEEE 802.3at PoE Midspan. Port speed 10/100/1000M PoE power 30W. No power cord included. Please order PWR-CORD-XX for country specific power cord.</t>
  </si>
  <si>
    <t>1-Port IEEE 802.3at 4-pair PoE Midspan. Port speed 10/100/1000M PoE power 60W. No power cord included. Please order PWR-CORD-XX for country specific power cord.</t>
  </si>
  <si>
    <t>Pole/ Wall mount kit for outdoor PoE Midspan PD-9001GO-ET/AC)</t>
  </si>
  <si>
    <t>Pole/ Wall mount kit for outdoor PoE Midspan PD-9601GO/AC)</t>
  </si>
  <si>
    <t>IEEE 802.3bt PoE midspan. 3-in-1 Single Port GE Media Converter. No power cord included. Please order PWR-CORD-XX for country specific power cord.</t>
  </si>
  <si>
    <t>IEEE 802.3bt (60W) PoE midspan. Support data speeds 1/2.5/5/10GE. No power cord included. Please order PWR-CORD-XX for country specific power cord.</t>
  </si>
  <si>
    <t>IEEE 802.3bt Outdoor Single Port 2.5GE PoE midspan. IP67 Rated for Outdoor Applications.</t>
  </si>
  <si>
    <t>A bundle of 10 power cord retaining brackets designed to work with OS6855-PSL, OS6855-PSL-P, OS6850-BP, and OS6850-BP-P</t>
  </si>
  <si>
    <t>PWR-CORD-US Power Cord for UNITED STATES, 125VAC, R/A15A, 2M, black</t>
  </si>
  <si>
    <t>100 Gigabit QSFP28 direct attached active optical cable. 20 m.</t>
  </si>
  <si>
    <t>100 Gigabit direct attached copper cable 1m, QSFP28)</t>
  </si>
  <si>
    <t>100 Gigabit direct attached copper cable 3m, QSFP28)</t>
  </si>
  <si>
    <t>Four channel 100-Gigabit QSFP28 Direct Attached Copper Cable (40cm)</t>
  </si>
  <si>
    <t>100 Gigabit direct attached copper cable 5m, QSFP28)</t>
  </si>
  <si>
    <t>100 Gigabit optical transceiver QSFP28). Supports link lengths of 2Km over singlemode fiber cables. LC connector type.</t>
  </si>
  <si>
    <t>100 Gigabit optical transceiver QSFP28). Supports link lengths of 2Km over singlemode fiber cables. LC connector type. CWDM4</t>
  </si>
  <si>
    <t>100 Gigabit optical transceiver QSFP28. Supports link lengths of 40Km over singlemode fiber cables. LC connector.</t>
  </si>
  <si>
    <t>100 Gigabit optical transceiver QSFP28). Supports link lengths of 10Km over singlemode fiber cables. LC connector type.</t>
  </si>
  <si>
    <t>100 Gigabit optical transceiver QSFP28). Supports link lengths of 70m on OM3 and 100m on OM4 multimode fiber cables. MPO12 connector.</t>
  </si>
  <si>
    <t>200 Gigabit QSFP56 direct attached active optical cable. 20m.</t>
  </si>
  <si>
    <t>200 Gigabit direct attached copper cable (QSFP56, 1m)</t>
  </si>
  <si>
    <t>200 Gigabit direct attached copper cable (QSFP56, 3m)</t>
  </si>
  <si>
    <t>200 Gigabit direct attached copper cable 50CM, QSFP+</t>
  </si>
  <si>
    <t>200 Gigabit optical transceiver QSFP56. Maximum link length 1 for 2km FR4</t>
  </si>
  <si>
    <t>200 Gigabit optical transceiver QSFP56. Maximum link length of 70m on OM3 MMF, 100m on OM4 MMF. MPO-12 connector</t>
  </si>
  <si>
    <t>40 Gigabit QSFP+ direct attached active optical cable. 20 m.</t>
  </si>
  <si>
    <t>40 Gigabit direct attached copper cable 1m, QSFP+)</t>
  </si>
  <si>
    <t>40 Gigabit direct attached copper cable 3m, QSFP+)</t>
  </si>
  <si>
    <t>40 Gigabit direct attached copper cable 40 cm, QSFP+).</t>
  </si>
  <si>
    <t>40 Gigabit direct attached copper cable 7m, QSFP+)</t>
  </si>
  <si>
    <t>Four channel 40 Gigabit optical transceiver (QSFP+). Supports single mode fiber. Typical reach 2 km. Duplex LC receptacles.</t>
  </si>
  <si>
    <t>40 Gigabit optical transceiver (QSFP+ MSA). Supports single mode fiber. Typical reach 40 km. Duplex LC receptacles</t>
  </si>
  <si>
    <t>Four channel 40 Gigabit optical transceiver (QSFP+). Supports single mode fiber. Typical reach 10 km. Duplex LC receptacles.</t>
  </si>
  <si>
    <t>40G QSFP+ PSM4 optical Transceiver supports 4x10 splitter mode. MPO optical connector, up to 10km on SMF</t>
  </si>
  <si>
    <t>Four channel 40 Gigabit optical transceiver QSFP+). Supports link lengths of 100m and 150m respectively on OM3 and OM4 multimode fiber cables. Single MPO receptacle</t>
  </si>
  <si>
    <t>40 Gigabit to 4 x 10 Gigabit direct attached copper splitter cable 1m, QSFP+)</t>
  </si>
  <si>
    <t>40 Gigabit to 4 x 10 Gigabit direct attached copper splitter cable 3m, QSFP+)</t>
  </si>
  <si>
    <t>40 Gigabit to 4 x 10 Gigabit direct attached copper splitter cable 5m, QSFP+)</t>
  </si>
  <si>
    <t>40 Gigabit to 4 x 10 Gigabit Multifiber Push-On MPO) fiber splitter transceiver</t>
  </si>
  <si>
    <t>100 Gigabit QSFP28 to 4x25 Gigabit SFP28 direct attached splitter copper cable, 1m</t>
  </si>
  <si>
    <t>100 Gigabit QSFP28 to 4x25 Gigabit SFP28 direct attached splitter copper cable, 3m</t>
  </si>
  <si>
    <t>100 Gigabit QSFP28 to 4x25 Gigabit SFP28 direct attached splitter copper cable, 5m</t>
  </si>
  <si>
    <t>100Base-BX SFP transceiver with an LC type interface. Designed for use over single mode fiber optic on a single strand link up to 20KM point-to-point. This transceiver is normally used in the central office OLT) Tx-1550nm and Rx-1310nm optical signal</t>
  </si>
  <si>
    <t>100Base-BX SFP transceiver with an LC type interface. Designed for use over single mode fiber optic on a single strand link up to 20KM point-to-point. This transceiver is normally used in the client ONU) Tx-1310nm and Rx-1550nm optical signal</t>
  </si>
  <si>
    <t>100Base-FX SFP transceiver with an LC type interface. This transceiver is designed for use over multimode fiber optic cable.</t>
  </si>
  <si>
    <t>100Base-FX SFP transceiver with an LC type interface. This transceiver is designed for use over single mode fiber optic cable up to 15KM.</t>
  </si>
  <si>
    <t>10 Gigabit optical transceiver (SFP+) with an LC type of interface.This bi-directional transceiver is designed for use over single mode fiber optic on a single strand link up to 10 km. Transmits 1330 nm and receives 1270 nm optical signal.</t>
  </si>
  <si>
    <t>10G Bidirectional SFP+ optical transceiver with LC connector interface. Designed for use over single mode fiber optic distance up to 40KM. Tx: 1330nm / Rx: 1270nm. Designed for use with SFP-10G-BX-U40</t>
  </si>
  <si>
    <t>10 Gigabit optical transceiver (SFP+) with an LC type of interface.This bi-directional transceiver is designed for use over single mode fiber optic on a single strand link up to 10 km. Transmits 1270 nm and receives 1330 nm optical signal.</t>
  </si>
  <si>
    <t>10G Bidirectional SFP+ optical transceiver with LC connector interface. Designed for use over single mode fiber optic distance up to 40KM. Tx: 1270nm / Rx:1330nm. Designed for use with SFP-10G-BX-D40.</t>
  </si>
  <si>
    <t>60 cm copper cable with pre-equipped SFP+ transceivers</t>
  </si>
  <si>
    <t>10 Gigabit CWDM transceiver (SFP+ MSA) with an LC type of interface. Supports single mode fiber over 1551nm wavelength. Typical reach of 40Km.</t>
  </si>
  <si>
    <t>10 Gigabit optical transceiver (SFP+). Supports monomode fiber over 1550nm wavelength (nominal) with an LC connector. Typical reach of 40Km.</t>
  </si>
  <si>
    <t>Dual-speed SFP+ optical transceiver, Supports monomode fiber over 1310nm wavelength nominal) with an LC connector, Typical reach of 10Km, Supports 1000BASE-LX and 10GBASE-LR,</t>
  </si>
  <si>
    <t>Dual-speed SFP+ optical transceiver. Supports multimode fiber over 850nm wavelength nominal) with an LC connector. Supports 1000BaseSX and 10GBASE-SR</t>
  </si>
  <si>
    <t>10 Gigabit optical transceiver SFP+). Supports monomode fiber over 1310nm wavelength nominal) with an LC connector. Typical reach of 10Km</t>
  </si>
  <si>
    <t>10 Gigabit optical transceiver SFP+). Supports multimode fiber over 1310nm wavelength nominal) with an LC connector. Typical reach of 220m on FDDI-grade 62.5m)</t>
  </si>
  <si>
    <t>10 Gigabit optical transceiver SFP+). Supports multimode fiber over 850nm wavelength nominal) with an LC connector. Typical reach of 300m</t>
  </si>
  <si>
    <t>10 Gigabit copper transceiver (SFP+). 10GBase-T 10 Gigabit ethernet Transceiver (SFP MSA) - Supports category 6a/7 cabling copper cabling up to 30m. Note: ONLY AOS 8.9.R03 or a newer release than 8.9.R03 support this item.</t>
  </si>
  <si>
    <t>10 Gigabit industrial optical transceiver SFP+). Supports data transmission at 1550nm over up to 80km single mode fiber. LC connector type.</t>
  </si>
  <si>
    <t>SFP-1G-T:   Fixed speed 1000Base-T Gigabit Ethernet Transceiver SFP MSA  Supports category 5, 5E, and 6 copper cabling up to 100m.    SFP works only at 1000 Mbit/s speed and fullduplex mode.</t>
  </si>
  <si>
    <t>25 Gigabit direct attached active optical cable (SFP28, 20m)</t>
  </si>
  <si>
    <t>25G Bidirectional SFP optical transceiver with LC connector interface. Designed for use over single mode fiber optic distance up to 40KM. Tx: 1270nm/Rx: 1310nm. Designed for use with SFP-25G-BX-D40</t>
  </si>
  <si>
    <t>25G Bidirectional SFP optical transceiver with LC connector interface. Designed for use over single mode fiber optic distance up to 40KM. Tx: 1270nm/Rx: 1310nm. Designed for use with SFP-25G-BX-U40</t>
  </si>
  <si>
    <t>25 Gigabit direct attached copper cable (SFP28, 1m)</t>
  </si>
  <si>
    <t>25 Gigabit direct attached copper cable (SFP28, 3m)</t>
  </si>
  <si>
    <t>25 Gigabit direct attached copper cable (SFP28, 5m)</t>
  </si>
  <si>
    <t>25 Gigabit optical transceiver (SFP28). Supports link lengths of 2Km over singlemode fiber cables. LC connector type.</t>
  </si>
  <si>
    <t>25 Gigabit optical transceiver SFP+. Supports multimode fiber over 850nm wavelength nominal with an LC connector. Typical reach of 300m on OM4 MMF</t>
  </si>
  <si>
    <t>25 Gigabit optical transceiver (SFP28). Supports link lengths of 10Km over singlemode fiber cables. LC connector type.</t>
  </si>
  <si>
    <t>25 Gigabit optical transceiver (SFP28). Supports link lengths of 70m on OM3 and 100m on OM4 multimode fiber cables. LC connector type.</t>
  </si>
  <si>
    <t>50 Gigabit direct attached copper cable (SFP56, 1m)</t>
  </si>
  <si>
    <t>50 Gigabit direct attached copper cable (SFP56, 3m)</t>
  </si>
  <si>
    <t>50 Gigabit direct attached copper cable (SFP+, 50CM)</t>
  </si>
  <si>
    <t>50 Gigabit optical transceiver (SFP56) Supports link lengths up to 2KM transmission on SMF. LC connector</t>
  </si>
  <si>
    <t>50G BASE-LR Up to 10km transmission on SMF. Comply with SFF-8432 with duplex LC connector</t>
  </si>
  <si>
    <t>50GBASE-SR 100m 850nm Multi-Mode SFP56 Transceiver. Supports maximum Link Length of 100m OM4 MMF. Duplex LC connector.</t>
  </si>
  <si>
    <t>Dual Speed 100Base-BXD or 1000Base-BXD SFP transceiver with an LC type connector. This bi-directional transceiver is designed for use over single mode fiber optic on a single strand link up to 10 km. Transmits 1550 nm and receives 1310 nm optical signal.</t>
  </si>
  <si>
    <t>Dual Speed 100Base-BXU or 1000Base-BXU SFP transceiver with an LC type connector. This bi-directional transceiver is designed for use over single mode fiber optic on a single strand link up to 10 km. Transmits 1310 nm and receives 1550 nm optical signal.</t>
  </si>
  <si>
    <t>Dual Speed 100Base-FX/1000Base-X Ethernet optical transceiver (SFP MSA) with LC connector. Supports multimode fiber over 1310nm wavelength. Typical reach: 550m @1 Gbps,2km@100Mbps.  Note: ONLY AOS 8.9.R03 or a newer release than 8.9.R03 support this item.</t>
  </si>
  <si>
    <t>Pack of 100 dust-covers for unused SFP/SFP+ cage/port. Each dust cover provides protection against dust for one unused port. Note the dust-cover cannot be used if a transceiver is already installed in the port</t>
  </si>
  <si>
    <t>1000Base-BX SFP transceiver with an LC type of interface. This bi-directional transceiver is designed for use over single mode fiber optic on a single strand link up to 20 km. Transmits 1490 nm and receives 1310 nm optical signal.</t>
  </si>
  <si>
    <t>1000Base-BX SFP transceiver with an LC type of interface. This bi-directional transceiver is designed for use over single mode fiber optic on a single strand link up to 40 km. Transmits 1490 nm and receives 1310 nm optical signal.</t>
  </si>
  <si>
    <t>1000Base-BX SFP transceiver with an LC type of interface. This bi-directional transceiver is designed for use over single mode fiber optic on a single strand link up to 20 km. Transmits 1310 nm and receives 1490 nm optical signal.</t>
  </si>
  <si>
    <t>1000Base-BX SFP transceiver with an LC type of interface. This bi-directional transceiver is designed for use over single mode fiber optic on a single strand link up to 40 km. Transmits 1310 nm and receives 1490 nm optical signal.</t>
  </si>
  <si>
    <t>1000Base-LH Gigabit Ethernet optical transceiver SFP MSA). Supports single mode fiber over 1310 nm wavelength nominal) with an LC connector. Typical reach of 40 Km on 9/125 m SMF.</t>
  </si>
  <si>
    <t>1000Base-LH Gigabit Ethernet optical transceiver SFP MSA). Supports single mode fiber over 1550nm wavelength nominal) with an LC connector. Typical reach of 70 Km on 9/125 m SMF.</t>
  </si>
  <si>
    <t>1000Base-LX Gigabit Ethernet optical transceiver SFP MSA). Supports single mode fiber over 1310nm wavelength nominal) with an LC connector. Typical reach of 10 Km on 9/125 m SMF.</t>
  </si>
  <si>
    <t>1000Base-SX Gigabit Ethernet optical transceiver SFP MSA). Supports multimode fiber over 850nm wavelength nominal) with an LC connector. Typical reach of 300m on 62.5/125 m MMF or 550m on 50/125 m MMF.</t>
  </si>
  <si>
    <t>1000Base-T Gigabit Ethernet Transceiver SFP MSA) - Supports category 5, 5E, and 6 copper cabling up to 100m. works at 1000 Mbit/s speed and full-duplex mode. Note: ONLY AOS 8.9.R03 or a newer release than 8.9.R03 support this item.</t>
  </si>
  <si>
    <t>Hardened GigE fan-less switch. 8x10/100/1000 BaseT RJ-45 802.3bt type-3 PoE, 4x100/1000 BaseX SFP,RS-232 Console, alarm relay &amp; USB ports. FPoE/PPoE &amp; 240W PoE capable Bundle includes user manuals &amp; DIN rail mounting HW, PSU ordered separately. TAA</t>
  </si>
  <si>
    <t>Hardened GigE fan-less switch. 8x10/100/1000 BaseT RJ-45 802.3bt type-3 PoE, 4x100/1000 BaseX SFP,RS-232 Console, alarm relay &amp; USB ports. FPoE/PPoE &amp; 240W PoE capable Bundle includes 75W AC PSU, power cord, user manuals &amp; DIN rail mounting HW. TAA</t>
  </si>
  <si>
    <t>TA6465-P28D:Hardened GigE fan-less 1RU switch. 22x10/100/1000Base-T PoE+ ports(8x60W),2x100/1000 Base-X SFP, 4x 1G/10G SFP+, RS-232 Console, 1 USB and Alarm relay: 1 In, 1 out. Includes 24/48V DC PSU, PS tray, user manuals and 19" rack mount kit TAA</t>
  </si>
  <si>
    <t>Hardened GigE fan-less 1RU switch.22x10/100/1000Base-T PoE+ ports(8x60W),2x100/1000 Base-X SFP, 4xSFP+ (2x100FX capable),RS-232 Console, 1 USB and Alarm relay: 1 In, 1 out. Includes 180W AC PSU,US power cord,PS tray,usermanuals and 19" rack mount kit. TAA</t>
  </si>
  <si>
    <t>Hardened GigE fan-less switch. 4x10/100/1000 RJ-45 PoE+ (2x60W PoE), 2x100/1000 Base-X SFP,RS-232 Console,Alarm relay:1 In 1 out &amp; USB port.Includes user manual, access card &amp; TS-35/7.5 /15 DIN rail mounting hardware.Order Power Supply separately.TAA</t>
  </si>
  <si>
    <t>Hardened GigE fan-less switch.4x10/100/1000 Base-T RJ-45 PoE+(2x60W PoE), 2x100/1000 Base-X SFP,RS-232 Console,Alarm relay: 1 In 1 out &amp; USB port.Includes 75W AC PSU, US power cord, user manuals access card &amp; TS-35/7.5 or 15 DIN rail mounting hardware.TAA</t>
  </si>
  <si>
    <t>GigE L3 1RU chassis, 24 100/1000 BaseX SFP, 4 1G/10G SFP+, 4 SFP28 (1G/10G/25G) ports &amp; 2 QSFP28 VFL ports. All ports except VFL are MACsec capable. Includes AC PS,country-specific power cord, 19in rack-mount kit and micro-USB-to-USB console cable, TAA</t>
  </si>
  <si>
    <t>TA6865-P16X-US TA6865-P16XHardened Gigabit Ethernet L3 fan-less chassis 12 RJ-45 10/100/1000 BaseT PoE+ ports 4 are 75W PoE capable),2 SFP, 2 SFP+, RS232 Console, USB ports. Includes AR SW, AC PSU, Power cord, user guide access, power shelf,19 rack mountkit. TAA</t>
  </si>
  <si>
    <t>TA6865-U12X-US TA6865-U12X Hardened Gigabit Ethernet L3 chassis 4 100/1000 BaseX SFP, 2 1000 BaseX SFP, 4 10/100/1000 BaseT PoE+ ports75W PoE), 2 SFP+, RS-232 Console, USB ports. Includes AC PSU, country specific power cord, user guide access, 19 rack mount kit. TAA</t>
  </si>
  <si>
    <t>TA6865-U28X-US TA6865-U28X Hardened Gigabit Ethernet L3 1RU chassis.20 100/1000 BaseX SFP, 4 SFP+, 4x75W PoE capable 10/100/1000 BaseT PoE+, RS-232 Console,USB, 2x20G VFL/stacking ports. Includes AC PSU, power cord, user guide access, 19 rack mount kit. TAA</t>
  </si>
  <si>
    <t>1RU chassis with 24 SFP+ users, 2 SFP+ uplinks or VFL and 2 QSFP28 ports. QSFP28 ports operate as 40/100G-4x10/25G. Front to back cooling. Includes dual AC power supplies, country specific power cord, manuals access card and rack mounts. TAA</t>
  </si>
  <si>
    <t>1RU chassis with 24 SFP+ users, 2 SFP+ uplinks or VFL and 2 QSFP28 ports. QSFP28 ports operate as 40/100G-4x10/25G. Back to front cooling. Includes dual AC power supplies, country specific power cord, manuals access card and rack mounts. TAA</t>
  </si>
  <si>
    <t>1RU 10GE L3 fixed chassis with 48 10G SFP+ ports and 6 100G QSFP28 ports. SFP+ ports operate as 1/10GE. QSFP28 ports operate as 100GE/40GE/4x25GE/4x10GE. Front to back cooling. Includes dual US AC p/s,cord,manuals access card and rack mounts. TAA</t>
  </si>
  <si>
    <t>1RU 10GE L3 fixed chassis with 48 10G SFP+ ports and 6 100G QSFP28 ports. SFP+ ports operate as 1/10GE. QSFP28 ports operate as 100GE/40GE/4x25GE/4x10GE. Back to front cooling. Includes dual US AC p/s,cord,manuals access card and rack mounts. TAA</t>
  </si>
  <si>
    <t>TA9907-RCB1-US redundant bundle with AC power. Bundle includes 1 x OS9900 Chassis, 2 x OS99-CMM management module, 2 x OS9907-CFM2 fabric module, 2 x OS99-PS-A power supplies, and fully featured AOS software w/ advanced IP routing SW IPv4/IPv6).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</si>
</sst>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409]#,##0"/>
    <numFmt numFmtId="166"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5"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37" fontId="2" fillId="0" borderId="0" applyFont="0" applyFill="0" applyBorder="0" applyAlignment="0" applyProtection="0"/>
    <xf numFmtId="3" fontId="14" fillId="0" borderId="0" applyFill="0" applyBorder="0" applyProtection="0"/>
    <xf numFmtId="0" fontId="2" fillId="0" borderId="0"/>
    <xf numFmtId="0" fontId="6" fillId="0" borderId="0"/>
    <xf numFmtId="165"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6"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9" fontId="0" fillId="0" borderId="0" xfId="71" applyFont="1"/>
    <xf numFmtId="44" fontId="0" fillId="0" borderId="0" xfId="70" applyFont="1"/>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37">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72030"/>
          <a:ext cx="6042660" cy="411988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topLeftCell="A14" zoomScaleNormal="100" zoomScaleSheetLayoutView="100" workbookViewId="0">
      <selection activeCell="B1" sqref="B1"/>
    </sheetView>
  </sheetViews>
  <sheetFormatPr defaultColWidth="8.81640625" defaultRowHeight="12.5"/>
  <sheetData>
    <row r="1" spans="1:10" ht="15.5">
      <c r="A1" s="1"/>
    </row>
    <row r="4" spans="1:10">
      <c r="A4" s="23" t="s">
        <v>584</v>
      </c>
      <c r="B4" s="24"/>
      <c r="C4" s="24"/>
      <c r="D4" s="24"/>
      <c r="E4" s="24"/>
      <c r="F4" s="24"/>
      <c r="G4" s="24"/>
      <c r="H4" s="24"/>
      <c r="I4" s="25"/>
      <c r="J4" s="25"/>
    </row>
    <row r="5" spans="1:10" ht="55.15" customHeight="1">
      <c r="A5" s="24"/>
      <c r="B5" s="24"/>
      <c r="C5" s="24"/>
      <c r="D5" s="24"/>
      <c r="E5" s="24"/>
      <c r="F5" s="24"/>
      <c r="G5" s="24"/>
      <c r="H5" s="24"/>
      <c r="I5" s="25"/>
      <c r="J5" s="25"/>
    </row>
    <row r="17" spans="1:10">
      <c r="A17" s="26" t="s">
        <v>0</v>
      </c>
      <c r="B17" s="27"/>
      <c r="C17" s="27"/>
      <c r="D17" s="27"/>
      <c r="E17" s="27"/>
      <c r="F17" s="27"/>
      <c r="G17" s="27"/>
      <c r="H17" s="27"/>
      <c r="I17" s="25"/>
      <c r="J17" s="25"/>
    </row>
    <row r="18" spans="1:10" ht="67.150000000000006" customHeight="1">
      <c r="A18" s="27"/>
      <c r="B18" s="27"/>
      <c r="C18" s="27"/>
      <c r="D18" s="27"/>
      <c r="E18" s="27"/>
      <c r="F18" s="27"/>
      <c r="G18" s="27"/>
      <c r="H18" s="27"/>
      <c r="I18" s="25"/>
      <c r="J18" s="25"/>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September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topLeftCell="A38" zoomScaleNormal="100" zoomScaleSheetLayoutView="100" workbookViewId="0">
      <selection activeCell="B4" sqref="B4"/>
    </sheetView>
  </sheetViews>
  <sheetFormatPr defaultRowHeight="12.5"/>
  <sheetData>
    <row r="1" spans="1:9" ht="13" thickBot="1">
      <c r="A1" s="2"/>
      <c r="B1" s="2"/>
      <c r="C1" s="2"/>
      <c r="D1" s="2"/>
      <c r="E1" s="2"/>
      <c r="F1" s="2"/>
      <c r="G1" s="2"/>
      <c r="H1" s="2"/>
      <c r="I1" s="2"/>
    </row>
    <row r="2" spans="1:9" ht="18.5" thickBot="1">
      <c r="A2" s="28" t="s">
        <v>1</v>
      </c>
      <c r="B2" s="29"/>
      <c r="C2" s="29"/>
      <c r="D2" s="29"/>
      <c r="E2" s="29"/>
      <c r="F2" s="29"/>
      <c r="G2" s="29"/>
      <c r="H2" s="29"/>
      <c r="I2" s="29"/>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 thickBot="1">
      <c r="A18" s="2"/>
      <c r="B18" s="2"/>
      <c r="C18" s="2"/>
      <c r="D18" s="2"/>
      <c r="E18" s="2"/>
      <c r="F18" s="2"/>
      <c r="G18" s="2"/>
      <c r="H18" s="2"/>
      <c r="I18" s="2"/>
    </row>
    <row r="19" spans="1:9">
      <c r="A19" s="30" t="s">
        <v>2</v>
      </c>
      <c r="B19" s="31"/>
      <c r="C19" s="31"/>
      <c r="D19" s="31"/>
      <c r="E19" s="31"/>
      <c r="F19" s="31"/>
      <c r="G19" s="31"/>
      <c r="H19" s="31"/>
      <c r="I19" s="32"/>
    </row>
    <row r="20" spans="1:9" ht="13" thickBot="1">
      <c r="A20" s="33"/>
      <c r="B20" s="34"/>
      <c r="C20" s="34"/>
      <c r="D20" s="34"/>
      <c r="E20" s="34"/>
      <c r="F20" s="34"/>
      <c r="G20" s="34"/>
      <c r="H20" s="34"/>
      <c r="I20" s="35"/>
    </row>
    <row r="21" spans="1:9" ht="13">
      <c r="A21" s="3"/>
      <c r="B21" s="3"/>
      <c r="C21" s="3"/>
      <c r="D21" s="3"/>
      <c r="E21" s="3"/>
      <c r="F21" s="3"/>
      <c r="G21" s="3"/>
      <c r="H21" s="3"/>
      <c r="I21" s="3"/>
    </row>
    <row r="22" spans="1:9" ht="13" thickBot="1">
      <c r="A22" s="2"/>
      <c r="B22" s="2"/>
      <c r="C22" s="2"/>
      <c r="D22" s="2"/>
      <c r="E22" s="2"/>
      <c r="F22" s="2"/>
      <c r="G22" s="2"/>
      <c r="H22" s="2"/>
      <c r="I22" s="2"/>
    </row>
    <row r="23" spans="1:9">
      <c r="A23" s="30" t="s">
        <v>3</v>
      </c>
      <c r="B23" s="36"/>
      <c r="C23" s="36"/>
      <c r="D23" s="36"/>
      <c r="E23" s="36"/>
      <c r="F23" s="36"/>
      <c r="G23" s="36"/>
      <c r="H23" s="36"/>
      <c r="I23" s="37"/>
    </row>
    <row r="24" spans="1:9" ht="13" thickBot="1">
      <c r="A24" s="38"/>
      <c r="B24" s="39"/>
      <c r="C24" s="39"/>
      <c r="D24" s="39"/>
      <c r="E24" s="39"/>
      <c r="F24" s="39"/>
      <c r="G24" s="39"/>
      <c r="H24" s="39"/>
      <c r="I24" s="40"/>
    </row>
    <row r="25" spans="1:9" ht="13">
      <c r="A25" s="3"/>
      <c r="B25" s="3"/>
      <c r="C25" s="3"/>
      <c r="D25" s="3"/>
      <c r="E25" s="3"/>
      <c r="F25" s="3"/>
      <c r="G25" s="3"/>
      <c r="H25" s="3"/>
      <c r="I25" s="3"/>
    </row>
    <row r="26" spans="1:9" ht="13" thickBot="1">
      <c r="A26" s="2"/>
      <c r="B26" s="2"/>
      <c r="C26" s="2"/>
      <c r="D26" s="2"/>
      <c r="E26" s="2"/>
      <c r="F26" s="2"/>
      <c r="G26" s="2"/>
      <c r="H26" s="2"/>
      <c r="I26" s="2"/>
    </row>
    <row r="27" spans="1:9">
      <c r="A27" s="30" t="s">
        <v>4</v>
      </c>
      <c r="B27" s="36"/>
      <c r="C27" s="36"/>
      <c r="D27" s="36"/>
      <c r="E27" s="36"/>
      <c r="F27" s="36"/>
      <c r="G27" s="36"/>
      <c r="H27" s="36"/>
      <c r="I27" s="37"/>
    </row>
    <row r="28" spans="1:9" ht="13" thickBot="1">
      <c r="A28" s="38"/>
      <c r="B28" s="39"/>
      <c r="C28" s="39"/>
      <c r="D28" s="39"/>
      <c r="E28" s="39"/>
      <c r="F28" s="39"/>
      <c r="G28" s="39"/>
      <c r="H28" s="39"/>
      <c r="I28" s="40"/>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September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K6" sqref="K6"/>
    </sheetView>
  </sheetViews>
  <sheetFormatPr defaultColWidth="9.1796875" defaultRowHeight="13.5"/>
  <cols>
    <col min="1" max="1" width="20" style="8" bestFit="1" customWidth="1"/>
    <col min="2" max="2" width="37.81640625" style="8" customWidth="1"/>
    <col min="3" max="3" width="10.54296875" style="17" customWidth="1"/>
    <col min="4" max="4" width="12.81640625" style="14" bestFit="1" customWidth="1"/>
    <col min="5" max="5" width="13.7265625" style="19" customWidth="1"/>
    <col min="6" max="6" width="14.453125" style="9" customWidth="1"/>
    <col min="7" max="7" width="19.81640625" style="5" hidden="1" customWidth="1"/>
    <col min="8" max="8" width="10.81640625" style="5" hidden="1" customWidth="1"/>
    <col min="9" max="9" width="13" style="5" hidden="1" customWidth="1"/>
    <col min="10" max="10" width="20.453125" style="5" hidden="1" customWidth="1"/>
    <col min="11" max="16384" width="9.1796875" style="5"/>
  </cols>
  <sheetData>
    <row r="1" spans="1:10" ht="67.5">
      <c r="A1" s="18" t="s">
        <v>585</v>
      </c>
    </row>
    <row r="2" spans="1:10">
      <c r="A2" s="10" t="s">
        <v>5</v>
      </c>
      <c r="B2" s="10" t="s">
        <v>6</v>
      </c>
      <c r="C2" s="10" t="s">
        <v>7</v>
      </c>
      <c r="D2" s="13" t="s">
        <v>8</v>
      </c>
      <c r="E2" s="20" t="s">
        <v>9</v>
      </c>
      <c r="F2" s="10" t="s">
        <v>10</v>
      </c>
      <c r="G2" s="5" t="s">
        <v>11</v>
      </c>
      <c r="H2" s="5" t="s">
        <v>12</v>
      </c>
      <c r="I2" s="5" t="s">
        <v>13</v>
      </c>
      <c r="J2" s="5" t="s">
        <v>14</v>
      </c>
    </row>
    <row r="3" spans="1:10">
      <c r="A3" s="16" t="s">
        <v>15</v>
      </c>
      <c r="B3" s="16" t="s">
        <v>587</v>
      </c>
      <c r="C3" s="16" t="s">
        <v>16</v>
      </c>
      <c r="D3" s="15">
        <v>10776</v>
      </c>
      <c r="E3" s="21">
        <v>0.3</v>
      </c>
      <c r="F3" s="22">
        <v>7543.2000000000007</v>
      </c>
    </row>
    <row r="4" spans="1:10">
      <c r="A4" s="16" t="s">
        <v>17</v>
      </c>
      <c r="B4" s="16" t="s">
        <v>588</v>
      </c>
      <c r="C4" s="16" t="s">
        <v>18</v>
      </c>
      <c r="D4" s="15">
        <v>35</v>
      </c>
      <c r="E4" s="21">
        <v>0.25</v>
      </c>
      <c r="F4" s="22">
        <v>26.25</v>
      </c>
    </row>
    <row r="5" spans="1:10">
      <c r="A5" s="16" t="s">
        <v>19</v>
      </c>
      <c r="B5" s="16" t="s">
        <v>589</v>
      </c>
      <c r="C5" s="16" t="s">
        <v>18</v>
      </c>
      <c r="D5" s="15">
        <v>92</v>
      </c>
      <c r="E5" s="21">
        <v>0.25</v>
      </c>
      <c r="F5" s="22">
        <v>69</v>
      </c>
    </row>
    <row r="6" spans="1:10">
      <c r="A6" s="16" t="s">
        <v>20</v>
      </c>
      <c r="B6" s="16" t="s">
        <v>590</v>
      </c>
      <c r="C6" s="16" t="s">
        <v>18</v>
      </c>
      <c r="D6" s="15">
        <v>515</v>
      </c>
      <c r="E6" s="21">
        <v>0.25</v>
      </c>
      <c r="F6" s="22">
        <v>386.25</v>
      </c>
    </row>
    <row r="7" spans="1:10">
      <c r="A7" s="16" t="s">
        <v>21</v>
      </c>
      <c r="B7" s="16" t="s">
        <v>591</v>
      </c>
      <c r="C7" s="16" t="s">
        <v>18</v>
      </c>
      <c r="D7" s="15">
        <v>275</v>
      </c>
      <c r="E7" s="21">
        <v>0.25</v>
      </c>
      <c r="F7" s="22">
        <v>206.25</v>
      </c>
    </row>
    <row r="8" spans="1:10">
      <c r="A8" s="16" t="s">
        <v>22</v>
      </c>
      <c r="B8" s="16" t="s">
        <v>592</v>
      </c>
      <c r="C8" s="16" t="s">
        <v>18</v>
      </c>
      <c r="D8" s="15">
        <v>650</v>
      </c>
      <c r="E8" s="21">
        <v>0.25</v>
      </c>
      <c r="F8" s="22">
        <v>487.5</v>
      </c>
    </row>
    <row r="9" spans="1:10">
      <c r="A9" s="16" t="s">
        <v>23</v>
      </c>
      <c r="B9" s="16" t="s">
        <v>593</v>
      </c>
      <c r="C9" s="16" t="s">
        <v>18</v>
      </c>
      <c r="D9" s="15">
        <v>888</v>
      </c>
      <c r="E9" s="21">
        <v>0.25</v>
      </c>
      <c r="F9" s="22">
        <v>666</v>
      </c>
    </row>
    <row r="10" spans="1:10">
      <c r="A10" s="16" t="s">
        <v>24</v>
      </c>
      <c r="B10" s="16" t="s">
        <v>594</v>
      </c>
      <c r="C10" s="16" t="s">
        <v>18</v>
      </c>
      <c r="D10" s="15">
        <v>479</v>
      </c>
      <c r="E10" s="21">
        <v>0.25</v>
      </c>
      <c r="F10" s="22">
        <v>359.25</v>
      </c>
    </row>
    <row r="11" spans="1:10">
      <c r="A11" s="16" t="s">
        <v>25</v>
      </c>
      <c r="B11" s="16" t="s">
        <v>595</v>
      </c>
      <c r="C11" s="16" t="s">
        <v>18</v>
      </c>
      <c r="D11" s="15">
        <v>479</v>
      </c>
      <c r="E11" s="21">
        <v>0.25</v>
      </c>
      <c r="F11" s="22">
        <v>359.25</v>
      </c>
    </row>
    <row r="12" spans="1:10">
      <c r="A12" s="16" t="s">
        <v>26</v>
      </c>
      <c r="B12" s="16" t="s">
        <v>596</v>
      </c>
      <c r="C12" s="16" t="s">
        <v>18</v>
      </c>
      <c r="D12" s="15">
        <v>481</v>
      </c>
      <c r="E12" s="21">
        <v>0.25</v>
      </c>
      <c r="F12" s="22">
        <v>360.75</v>
      </c>
    </row>
    <row r="13" spans="1:10">
      <c r="A13" s="16" t="s">
        <v>27</v>
      </c>
      <c r="B13" s="16" t="s">
        <v>597</v>
      </c>
      <c r="C13" s="16" t="s">
        <v>18</v>
      </c>
      <c r="D13" s="15">
        <v>544</v>
      </c>
      <c r="E13" s="21">
        <v>0.25</v>
      </c>
      <c r="F13" s="22">
        <v>408</v>
      </c>
    </row>
    <row r="14" spans="1:10">
      <c r="A14" s="16" t="s">
        <v>28</v>
      </c>
      <c r="B14" s="16" t="s">
        <v>598</v>
      </c>
      <c r="C14" s="16" t="s">
        <v>18</v>
      </c>
      <c r="D14" s="15">
        <v>64</v>
      </c>
      <c r="E14" s="21">
        <v>0.25</v>
      </c>
      <c r="F14" s="22">
        <v>48</v>
      </c>
    </row>
    <row r="15" spans="1:10">
      <c r="A15" s="16" t="s">
        <v>29</v>
      </c>
      <c r="B15" s="16" t="s">
        <v>599</v>
      </c>
      <c r="C15" s="16" t="s">
        <v>18</v>
      </c>
      <c r="D15" s="15">
        <v>46</v>
      </c>
      <c r="E15" s="21">
        <v>0.25</v>
      </c>
      <c r="F15" s="22">
        <v>34.5</v>
      </c>
    </row>
    <row r="16" spans="1:10">
      <c r="A16" s="16" t="s">
        <v>30</v>
      </c>
      <c r="B16" s="16" t="s">
        <v>600</v>
      </c>
      <c r="C16" s="16" t="s">
        <v>18</v>
      </c>
      <c r="D16" s="15">
        <v>46</v>
      </c>
      <c r="E16" s="21">
        <v>0.25</v>
      </c>
      <c r="F16" s="22">
        <v>34.5</v>
      </c>
    </row>
    <row r="17" spans="1:6">
      <c r="A17" s="16" t="s">
        <v>31</v>
      </c>
      <c r="B17" s="16" t="s">
        <v>601</v>
      </c>
      <c r="C17" s="16" t="s">
        <v>18</v>
      </c>
      <c r="D17" s="15">
        <v>42</v>
      </c>
      <c r="E17" s="21">
        <v>0.25</v>
      </c>
      <c r="F17" s="22">
        <v>31.5</v>
      </c>
    </row>
    <row r="18" spans="1:6">
      <c r="A18" s="16" t="s">
        <v>32</v>
      </c>
      <c r="B18" s="16" t="s">
        <v>602</v>
      </c>
      <c r="C18" s="16" t="s">
        <v>18</v>
      </c>
      <c r="D18" s="15">
        <v>172</v>
      </c>
      <c r="E18" s="21">
        <v>0.25</v>
      </c>
      <c r="F18" s="22">
        <v>129</v>
      </c>
    </row>
    <row r="19" spans="1:6">
      <c r="A19" s="16" t="s">
        <v>33</v>
      </c>
      <c r="B19" s="16" t="s">
        <v>603</v>
      </c>
      <c r="C19" s="16" t="s">
        <v>18</v>
      </c>
      <c r="D19" s="15">
        <v>156</v>
      </c>
      <c r="E19" s="21">
        <v>0.25</v>
      </c>
      <c r="F19" s="22">
        <v>117</v>
      </c>
    </row>
    <row r="20" spans="1:6">
      <c r="A20" s="16" t="s">
        <v>34</v>
      </c>
      <c r="B20" s="16" t="s">
        <v>604</v>
      </c>
      <c r="C20" s="16" t="s">
        <v>18</v>
      </c>
      <c r="D20" s="15">
        <v>125</v>
      </c>
      <c r="E20" s="21">
        <v>0.25</v>
      </c>
      <c r="F20" s="22">
        <v>93.75</v>
      </c>
    </row>
    <row r="21" spans="1:6">
      <c r="A21" s="16" t="s">
        <v>35</v>
      </c>
      <c r="B21" s="16" t="s">
        <v>36</v>
      </c>
      <c r="C21" s="16" t="s">
        <v>37</v>
      </c>
      <c r="D21" s="15">
        <v>832</v>
      </c>
      <c r="E21" s="21">
        <v>0</v>
      </c>
      <c r="F21" s="22">
        <v>832</v>
      </c>
    </row>
    <row r="22" spans="1:6">
      <c r="A22" s="16" t="s">
        <v>38</v>
      </c>
      <c r="B22" s="16" t="s">
        <v>605</v>
      </c>
      <c r="C22" s="16" t="s">
        <v>39</v>
      </c>
      <c r="D22" s="15">
        <v>22</v>
      </c>
      <c r="E22" s="21">
        <v>0.3</v>
      </c>
      <c r="F22" s="22">
        <v>15.4</v>
      </c>
    </row>
    <row r="23" spans="1:6">
      <c r="A23" s="16" t="s">
        <v>40</v>
      </c>
      <c r="B23" s="16" t="s">
        <v>606</v>
      </c>
      <c r="C23" s="16" t="s">
        <v>41</v>
      </c>
      <c r="D23" s="15">
        <v>275</v>
      </c>
      <c r="E23" s="21">
        <v>0.3</v>
      </c>
      <c r="F23" s="22">
        <v>192.5</v>
      </c>
    </row>
    <row r="24" spans="1:6">
      <c r="A24" s="16" t="s">
        <v>42</v>
      </c>
      <c r="B24" s="16" t="s">
        <v>607</v>
      </c>
      <c r="C24" s="16" t="s">
        <v>41</v>
      </c>
      <c r="D24" s="15">
        <v>495</v>
      </c>
      <c r="E24" s="21">
        <v>0.3</v>
      </c>
      <c r="F24" s="22">
        <v>346.5</v>
      </c>
    </row>
    <row r="25" spans="1:6">
      <c r="A25" s="16" t="s">
        <v>43</v>
      </c>
      <c r="B25" s="16" t="s">
        <v>608</v>
      </c>
      <c r="C25" s="16" t="s">
        <v>41</v>
      </c>
      <c r="D25" s="15">
        <v>156</v>
      </c>
      <c r="E25" s="21">
        <v>0.3</v>
      </c>
      <c r="F25" s="22">
        <v>109.2</v>
      </c>
    </row>
    <row r="26" spans="1:6">
      <c r="A26" s="16" t="s">
        <v>44</v>
      </c>
      <c r="B26" s="16" t="s">
        <v>609</v>
      </c>
      <c r="C26" s="16" t="s">
        <v>41</v>
      </c>
      <c r="D26" s="15">
        <v>208</v>
      </c>
      <c r="E26" s="21">
        <v>0.3</v>
      </c>
      <c r="F26" s="22">
        <v>145.6</v>
      </c>
    </row>
    <row r="27" spans="1:6">
      <c r="A27" s="16" t="s">
        <v>45</v>
      </c>
      <c r="B27" s="16" t="s">
        <v>610</v>
      </c>
      <c r="C27" s="16" t="s">
        <v>41</v>
      </c>
      <c r="D27" s="15">
        <v>330</v>
      </c>
      <c r="E27" s="21">
        <v>0.3</v>
      </c>
      <c r="F27" s="22">
        <v>231</v>
      </c>
    </row>
    <row r="28" spans="1:6">
      <c r="A28" s="16" t="s">
        <v>46</v>
      </c>
      <c r="B28" s="16" t="s">
        <v>611</v>
      </c>
      <c r="C28" s="16" t="s">
        <v>41</v>
      </c>
      <c r="D28" s="15">
        <v>10395</v>
      </c>
      <c r="E28" s="21">
        <v>0.3</v>
      </c>
      <c r="F28" s="22">
        <v>7276.5</v>
      </c>
    </row>
    <row r="29" spans="1:6">
      <c r="A29" s="16" t="s">
        <v>47</v>
      </c>
      <c r="B29" s="16" t="s">
        <v>612</v>
      </c>
      <c r="C29" s="16" t="s">
        <v>41</v>
      </c>
      <c r="D29" s="15">
        <v>4395</v>
      </c>
      <c r="E29" s="21">
        <v>0.3</v>
      </c>
      <c r="F29" s="22">
        <v>3076.5</v>
      </c>
    </row>
    <row r="30" spans="1:6">
      <c r="A30" s="16" t="s">
        <v>48</v>
      </c>
      <c r="B30" s="16" t="s">
        <v>613</v>
      </c>
      <c r="C30" s="16" t="s">
        <v>41</v>
      </c>
      <c r="D30" s="15">
        <v>520</v>
      </c>
      <c r="E30" s="21">
        <v>0.3</v>
      </c>
      <c r="F30" s="22">
        <v>364</v>
      </c>
    </row>
    <row r="31" spans="1:6">
      <c r="A31" s="16" t="s">
        <v>49</v>
      </c>
      <c r="B31" s="16" t="s">
        <v>614</v>
      </c>
      <c r="C31" s="16" t="s">
        <v>41</v>
      </c>
      <c r="D31" s="15">
        <v>10600</v>
      </c>
      <c r="E31" s="21">
        <v>0.3</v>
      </c>
      <c r="F31" s="22">
        <v>7420</v>
      </c>
    </row>
    <row r="32" spans="1:6">
      <c r="A32" s="16" t="s">
        <v>50</v>
      </c>
      <c r="B32" s="16" t="s">
        <v>615</v>
      </c>
      <c r="C32" s="16" t="s">
        <v>41</v>
      </c>
      <c r="D32" s="15">
        <v>1760</v>
      </c>
      <c r="E32" s="21">
        <v>0.3</v>
      </c>
      <c r="F32" s="22">
        <v>1232</v>
      </c>
    </row>
    <row r="33" spans="1:266">
      <c r="A33" s="16" t="s">
        <v>51</v>
      </c>
      <c r="B33" s="16" t="s">
        <v>616</v>
      </c>
      <c r="C33" s="16" t="s">
        <v>41</v>
      </c>
      <c r="D33" s="15">
        <v>1760</v>
      </c>
      <c r="E33" s="21">
        <v>0.3</v>
      </c>
      <c r="F33" s="22">
        <v>1232</v>
      </c>
    </row>
    <row r="34" spans="1:266">
      <c r="A34" s="16" t="s">
        <v>52</v>
      </c>
      <c r="B34" s="16" t="s">
        <v>617</v>
      </c>
      <c r="C34" s="16" t="s">
        <v>41</v>
      </c>
      <c r="D34" s="15">
        <v>2420</v>
      </c>
      <c r="E34" s="21">
        <v>0.3</v>
      </c>
      <c r="F34" s="22">
        <v>1694</v>
      </c>
    </row>
    <row r="35" spans="1:266">
      <c r="A35" s="16" t="s">
        <v>53</v>
      </c>
      <c r="B35" s="16" t="s">
        <v>618</v>
      </c>
      <c r="C35" s="16" t="s">
        <v>41</v>
      </c>
      <c r="D35" s="15">
        <v>5720</v>
      </c>
      <c r="E35" s="21">
        <v>0.3</v>
      </c>
      <c r="F35" s="22">
        <v>4004</v>
      </c>
    </row>
    <row r="36" spans="1:266">
      <c r="A36" s="16" t="s">
        <v>54</v>
      </c>
      <c r="B36" s="16" t="s">
        <v>619</v>
      </c>
      <c r="C36" s="16" t="s">
        <v>41</v>
      </c>
      <c r="D36" s="15">
        <v>765</v>
      </c>
      <c r="E36" s="21">
        <v>0.3</v>
      </c>
      <c r="F36" s="22">
        <v>535.5</v>
      </c>
    </row>
    <row r="37" spans="1:266">
      <c r="A37" s="16" t="s">
        <v>55</v>
      </c>
      <c r="B37" s="16" t="s">
        <v>620</v>
      </c>
      <c r="C37" s="16" t="s">
        <v>41</v>
      </c>
      <c r="D37" s="15">
        <v>495</v>
      </c>
      <c r="E37" s="21">
        <v>0.3</v>
      </c>
      <c r="F37" s="22">
        <v>346.5</v>
      </c>
    </row>
    <row r="38" spans="1:266">
      <c r="A38" s="16" t="s">
        <v>56</v>
      </c>
      <c r="B38" s="16" t="s">
        <v>621</v>
      </c>
      <c r="C38" s="16" t="s">
        <v>41</v>
      </c>
      <c r="D38" s="15">
        <v>495</v>
      </c>
      <c r="E38" s="21">
        <v>0.3</v>
      </c>
      <c r="F38" s="22">
        <v>346.5</v>
      </c>
    </row>
    <row r="39" spans="1:266">
      <c r="A39" s="16" t="s">
        <v>57</v>
      </c>
      <c r="B39" s="16" t="s">
        <v>58</v>
      </c>
      <c r="C39" s="16" t="s">
        <v>59</v>
      </c>
      <c r="D39" s="15">
        <v>672</v>
      </c>
      <c r="E39" s="21">
        <v>0.25</v>
      </c>
      <c r="F39" s="22">
        <v>504</v>
      </c>
    </row>
    <row r="40" spans="1:266">
      <c r="A40" s="16" t="s">
        <v>60</v>
      </c>
      <c r="B40" s="16" t="s">
        <v>61</v>
      </c>
      <c r="C40" s="16" t="s">
        <v>59</v>
      </c>
      <c r="D40" s="15">
        <v>35</v>
      </c>
      <c r="E40" s="21">
        <v>0.25</v>
      </c>
      <c r="F40" s="22">
        <v>26.25</v>
      </c>
    </row>
    <row r="41" spans="1:266">
      <c r="A41" s="16" t="s">
        <v>62</v>
      </c>
      <c r="B41" s="16" t="s">
        <v>63</v>
      </c>
      <c r="C41" s="16" t="s">
        <v>59</v>
      </c>
      <c r="D41" s="15">
        <v>70</v>
      </c>
      <c r="E41" s="21">
        <v>0.25</v>
      </c>
      <c r="F41" s="22">
        <v>52.5</v>
      </c>
    </row>
    <row r="42" spans="1:266">
      <c r="A42" s="16" t="s">
        <v>64</v>
      </c>
      <c r="B42" s="16" t="s">
        <v>65</v>
      </c>
      <c r="C42" s="16" t="s">
        <v>59</v>
      </c>
      <c r="D42" s="15">
        <v>105</v>
      </c>
      <c r="E42" s="21">
        <v>0.25</v>
      </c>
      <c r="F42" s="22">
        <v>78.75</v>
      </c>
    </row>
    <row r="43" spans="1:266">
      <c r="A43" s="16" t="s">
        <v>66</v>
      </c>
      <c r="B43" s="16" t="s">
        <v>67</v>
      </c>
      <c r="C43" s="16" t="s">
        <v>59</v>
      </c>
      <c r="D43" s="15">
        <v>140</v>
      </c>
      <c r="E43" s="21">
        <v>0.25</v>
      </c>
      <c r="F43" s="22">
        <v>105</v>
      </c>
    </row>
    <row r="44" spans="1:266">
      <c r="A44" s="16" t="s">
        <v>68</v>
      </c>
      <c r="B44" s="16" t="s">
        <v>69</v>
      </c>
      <c r="C44" s="16" t="s">
        <v>59</v>
      </c>
      <c r="D44" s="15">
        <v>175</v>
      </c>
      <c r="E44" s="21">
        <v>0.25</v>
      </c>
      <c r="F44" s="22">
        <v>131.25</v>
      </c>
    </row>
    <row r="45" spans="1:266">
      <c r="A45" s="16" t="s">
        <v>622</v>
      </c>
      <c r="B45" s="16" t="s">
        <v>623</v>
      </c>
      <c r="C45" s="16" t="s">
        <v>16</v>
      </c>
      <c r="D45" s="15">
        <v>1444</v>
      </c>
      <c r="E45" s="21">
        <v>0.3</v>
      </c>
      <c r="F45" s="22">
        <v>1010.8</v>
      </c>
    </row>
    <row r="46" spans="1:266">
      <c r="A46" s="16" t="s">
        <v>624</v>
      </c>
      <c r="B46" s="16" t="s">
        <v>625</v>
      </c>
      <c r="C46" s="16" t="s">
        <v>16</v>
      </c>
      <c r="D46" s="15">
        <v>1907</v>
      </c>
      <c r="E46" s="21">
        <v>0.3</v>
      </c>
      <c r="F46" s="22">
        <v>1334.9</v>
      </c>
    </row>
    <row r="47" spans="1:266" s="6" customFormat="1">
      <c r="A47" s="16" t="s">
        <v>626</v>
      </c>
      <c r="B47" s="16" t="s">
        <v>627</v>
      </c>
      <c r="C47" s="16" t="s">
        <v>16</v>
      </c>
      <c r="D47" s="15">
        <v>2986</v>
      </c>
      <c r="E47" s="21">
        <v>0.3</v>
      </c>
      <c r="F47" s="22">
        <v>2090.1999999999998</v>
      </c>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row>
    <row r="48" spans="1:266" s="6" customFormat="1">
      <c r="A48" s="16" t="s">
        <v>628</v>
      </c>
      <c r="B48" s="16" t="s">
        <v>629</v>
      </c>
      <c r="C48" s="16" t="s">
        <v>16</v>
      </c>
      <c r="D48" s="15">
        <v>10528</v>
      </c>
      <c r="E48" s="21">
        <v>0.3</v>
      </c>
      <c r="F48" s="22">
        <v>7369.6</v>
      </c>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row>
    <row r="49" spans="1:266" s="6" customFormat="1">
      <c r="A49" s="16" t="s">
        <v>630</v>
      </c>
      <c r="B49" s="16" t="s">
        <v>631</v>
      </c>
      <c r="C49" s="16" t="s">
        <v>133</v>
      </c>
      <c r="D49" s="15">
        <v>11555</v>
      </c>
      <c r="E49" s="21">
        <v>0.3</v>
      </c>
      <c r="F49" s="22">
        <v>8088.5</v>
      </c>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row>
    <row r="50" spans="1:266" s="6" customFormat="1">
      <c r="A50" s="16" t="s">
        <v>632</v>
      </c>
      <c r="B50" s="16" t="s">
        <v>633</v>
      </c>
      <c r="C50" s="16" t="s">
        <v>133</v>
      </c>
      <c r="D50" s="15">
        <v>18250</v>
      </c>
      <c r="E50" s="21">
        <v>0.3</v>
      </c>
      <c r="F50" s="22">
        <v>12775</v>
      </c>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row>
    <row r="51" spans="1:266" s="6" customFormat="1">
      <c r="A51" s="16" t="s">
        <v>634</v>
      </c>
      <c r="B51" s="16" t="s">
        <v>635</v>
      </c>
      <c r="C51" s="16" t="s">
        <v>133</v>
      </c>
      <c r="D51" s="15">
        <v>13830</v>
      </c>
      <c r="E51" s="21">
        <v>0.3</v>
      </c>
      <c r="F51" s="22">
        <v>9681</v>
      </c>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row>
    <row r="52" spans="1:266" s="6" customFormat="1">
      <c r="A52" s="16" t="s">
        <v>636</v>
      </c>
      <c r="B52" s="16" t="s">
        <v>637</v>
      </c>
      <c r="C52" s="16" t="s">
        <v>133</v>
      </c>
      <c r="D52" s="15">
        <v>16790</v>
      </c>
      <c r="E52" s="21">
        <v>0.3</v>
      </c>
      <c r="F52" s="22">
        <v>11753</v>
      </c>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row>
    <row r="53" spans="1:266" s="6" customFormat="1">
      <c r="A53" s="16" t="s">
        <v>70</v>
      </c>
      <c r="B53" s="16" t="s">
        <v>638</v>
      </c>
      <c r="C53" s="16" t="s">
        <v>18</v>
      </c>
      <c r="D53" s="15">
        <v>624</v>
      </c>
      <c r="E53" s="21">
        <v>0.25</v>
      </c>
      <c r="F53" s="22">
        <v>468</v>
      </c>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row>
    <row r="54" spans="1:266" s="6" customFormat="1">
      <c r="A54" s="16" t="s">
        <v>71</v>
      </c>
      <c r="B54" s="16" t="s">
        <v>639</v>
      </c>
      <c r="C54" s="16" t="s">
        <v>18</v>
      </c>
      <c r="D54" s="15">
        <v>624</v>
      </c>
      <c r="E54" s="21">
        <v>0.25</v>
      </c>
      <c r="F54" s="22">
        <v>468</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row>
    <row r="55" spans="1:266" s="6" customFormat="1">
      <c r="A55" s="16" t="s">
        <v>72</v>
      </c>
      <c r="B55" s="16" t="s">
        <v>640</v>
      </c>
      <c r="C55" s="16" t="s">
        <v>18</v>
      </c>
      <c r="D55" s="15">
        <v>876</v>
      </c>
      <c r="E55" s="21">
        <v>0.25</v>
      </c>
      <c r="F55" s="22">
        <v>657</v>
      </c>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row>
    <row r="56" spans="1:266">
      <c r="A56" s="16" t="s">
        <v>73</v>
      </c>
      <c r="B56" s="16" t="s">
        <v>641</v>
      </c>
      <c r="C56" s="16" t="s">
        <v>18</v>
      </c>
      <c r="D56" s="15">
        <v>1254</v>
      </c>
      <c r="E56" s="21">
        <v>0.25</v>
      </c>
      <c r="F56" s="22">
        <v>940.5</v>
      </c>
    </row>
    <row r="57" spans="1:266">
      <c r="A57" s="16" t="s">
        <v>74</v>
      </c>
      <c r="B57" s="16" t="s">
        <v>642</v>
      </c>
      <c r="C57" s="16" t="s">
        <v>18</v>
      </c>
      <c r="D57" s="15">
        <v>1254</v>
      </c>
      <c r="E57" s="21">
        <v>0.25</v>
      </c>
      <c r="F57" s="22">
        <v>940.5</v>
      </c>
    </row>
    <row r="58" spans="1:266">
      <c r="A58" s="16" t="s">
        <v>75</v>
      </c>
      <c r="B58" s="16" t="s">
        <v>643</v>
      </c>
      <c r="C58" s="16" t="s">
        <v>18</v>
      </c>
      <c r="D58" s="15">
        <v>1883</v>
      </c>
      <c r="E58" s="21">
        <v>0.25</v>
      </c>
      <c r="F58" s="22">
        <v>1412.25</v>
      </c>
    </row>
    <row r="59" spans="1:266">
      <c r="A59" s="16" t="s">
        <v>76</v>
      </c>
      <c r="B59" s="16" t="s">
        <v>644</v>
      </c>
      <c r="C59" s="16" t="s">
        <v>18</v>
      </c>
      <c r="D59" s="15">
        <v>2386</v>
      </c>
      <c r="E59" s="21">
        <v>0.25</v>
      </c>
      <c r="F59" s="22">
        <v>1789.5</v>
      </c>
    </row>
    <row r="60" spans="1:266">
      <c r="A60" s="16" t="s">
        <v>77</v>
      </c>
      <c r="B60" s="16" t="s">
        <v>645</v>
      </c>
      <c r="C60" s="16" t="s">
        <v>18</v>
      </c>
      <c r="D60" s="15">
        <v>2260</v>
      </c>
      <c r="E60" s="21">
        <v>0.25</v>
      </c>
      <c r="F60" s="22">
        <v>1695</v>
      </c>
    </row>
    <row r="61" spans="1:266">
      <c r="A61" s="16" t="s">
        <v>78</v>
      </c>
      <c r="B61" s="16" t="s">
        <v>646</v>
      </c>
      <c r="C61" s="16" t="s">
        <v>18</v>
      </c>
      <c r="D61" s="15">
        <v>2260</v>
      </c>
      <c r="E61" s="21">
        <v>0.25</v>
      </c>
      <c r="F61" s="22">
        <v>1695</v>
      </c>
    </row>
    <row r="62" spans="1:266">
      <c r="A62" s="16" t="s">
        <v>79</v>
      </c>
      <c r="B62" s="16" t="s">
        <v>647</v>
      </c>
      <c r="C62" s="16" t="s">
        <v>18</v>
      </c>
      <c r="D62" s="15">
        <v>2260</v>
      </c>
      <c r="E62" s="21">
        <v>0.25</v>
      </c>
      <c r="F62" s="22">
        <v>1695</v>
      </c>
    </row>
    <row r="63" spans="1:266">
      <c r="A63" s="16" t="s">
        <v>80</v>
      </c>
      <c r="B63" s="16" t="s">
        <v>648</v>
      </c>
      <c r="C63" s="16" t="s">
        <v>18</v>
      </c>
      <c r="D63" s="15">
        <v>1205</v>
      </c>
      <c r="E63" s="21">
        <v>0.25</v>
      </c>
      <c r="F63" s="22">
        <v>903.75</v>
      </c>
    </row>
    <row r="64" spans="1:266">
      <c r="A64" s="16" t="s">
        <v>81</v>
      </c>
      <c r="B64" s="16" t="s">
        <v>649</v>
      </c>
      <c r="C64" s="16" t="s">
        <v>18</v>
      </c>
      <c r="D64" s="15">
        <v>1395</v>
      </c>
      <c r="E64" s="21">
        <v>0.25</v>
      </c>
      <c r="F64" s="22">
        <v>1046.25</v>
      </c>
    </row>
    <row r="65" spans="1:266">
      <c r="A65" s="16" t="s">
        <v>82</v>
      </c>
      <c r="B65" s="16" t="s">
        <v>650</v>
      </c>
      <c r="C65" s="16" t="s">
        <v>18</v>
      </c>
      <c r="D65" s="15">
        <v>1568</v>
      </c>
      <c r="E65" s="21">
        <v>0.25</v>
      </c>
      <c r="F65" s="22">
        <v>1176</v>
      </c>
    </row>
    <row r="66" spans="1:266">
      <c r="A66" s="16" t="s">
        <v>83</v>
      </c>
      <c r="B66" s="16" t="s">
        <v>651</v>
      </c>
      <c r="C66" s="16" t="s">
        <v>18</v>
      </c>
      <c r="D66" s="15">
        <v>2512</v>
      </c>
      <c r="E66" s="21">
        <v>0.25</v>
      </c>
      <c r="F66" s="22">
        <v>1884</v>
      </c>
    </row>
    <row r="67" spans="1:266">
      <c r="A67" s="16" t="s">
        <v>652</v>
      </c>
      <c r="B67" s="16" t="s">
        <v>653</v>
      </c>
      <c r="C67" s="16" t="s">
        <v>18</v>
      </c>
      <c r="D67" s="15">
        <v>695</v>
      </c>
      <c r="E67" s="21">
        <v>0.25</v>
      </c>
      <c r="F67" s="22">
        <v>521.25</v>
      </c>
    </row>
    <row r="68" spans="1:266">
      <c r="A68" s="16" t="s">
        <v>84</v>
      </c>
      <c r="B68" s="16" t="s">
        <v>654</v>
      </c>
      <c r="C68" s="16" t="s">
        <v>18</v>
      </c>
      <c r="D68" s="15">
        <v>1295</v>
      </c>
      <c r="E68" s="21">
        <v>0.25</v>
      </c>
      <c r="F68" s="22">
        <v>971.25</v>
      </c>
    </row>
    <row r="69" spans="1:266">
      <c r="A69" s="16" t="s">
        <v>85</v>
      </c>
      <c r="B69" s="16" t="s">
        <v>655</v>
      </c>
      <c r="C69" s="16" t="s">
        <v>18</v>
      </c>
      <c r="D69" s="15">
        <v>1695</v>
      </c>
      <c r="E69" s="21">
        <v>0.25</v>
      </c>
      <c r="F69" s="22">
        <v>1271.25</v>
      </c>
    </row>
    <row r="70" spans="1:266">
      <c r="A70" s="16" t="s">
        <v>656</v>
      </c>
      <c r="B70" s="16" t="s">
        <v>657</v>
      </c>
      <c r="C70" s="16" t="s">
        <v>18</v>
      </c>
      <c r="D70" s="15">
        <v>1295</v>
      </c>
      <c r="E70" s="21">
        <v>0.25</v>
      </c>
      <c r="F70" s="22">
        <v>971.25</v>
      </c>
    </row>
    <row r="71" spans="1:266">
      <c r="A71" s="16" t="s">
        <v>658</v>
      </c>
      <c r="B71" s="16" t="s">
        <v>659</v>
      </c>
      <c r="C71" s="16" t="s">
        <v>18</v>
      </c>
      <c r="D71" s="15">
        <v>2195</v>
      </c>
      <c r="E71" s="21">
        <v>0.25</v>
      </c>
      <c r="F71" s="22">
        <v>1646.25</v>
      </c>
    </row>
    <row r="72" spans="1:266" s="6" customFormat="1">
      <c r="A72" s="16" t="s">
        <v>660</v>
      </c>
      <c r="B72" s="16" t="s">
        <v>661</v>
      </c>
      <c r="C72" s="16" t="s">
        <v>18</v>
      </c>
      <c r="D72" s="15">
        <v>2195</v>
      </c>
      <c r="E72" s="21">
        <v>0.25</v>
      </c>
      <c r="F72" s="22">
        <v>1646.25</v>
      </c>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row>
    <row r="73" spans="1:266" s="6" customFormat="1">
      <c r="A73" s="16" t="s">
        <v>662</v>
      </c>
      <c r="B73" s="16" t="s">
        <v>663</v>
      </c>
      <c r="C73" s="16" t="s">
        <v>18</v>
      </c>
      <c r="D73" s="15">
        <v>2195</v>
      </c>
      <c r="E73" s="21">
        <v>0.25</v>
      </c>
      <c r="F73" s="22">
        <v>1646.25</v>
      </c>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row>
    <row r="74" spans="1:266" s="6" customFormat="1">
      <c r="A74" s="16" t="s">
        <v>664</v>
      </c>
      <c r="B74" s="16" t="s">
        <v>665</v>
      </c>
      <c r="C74" s="16" t="s">
        <v>18</v>
      </c>
      <c r="D74" s="15">
        <v>2195</v>
      </c>
      <c r="E74" s="21">
        <v>0.25</v>
      </c>
      <c r="F74" s="22">
        <v>1646.25</v>
      </c>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row>
    <row r="75" spans="1:266" s="6" customFormat="1">
      <c r="A75" s="16" t="s">
        <v>86</v>
      </c>
      <c r="B75" s="16" t="s">
        <v>666</v>
      </c>
      <c r="C75" s="16" t="s">
        <v>18</v>
      </c>
      <c r="D75" s="15">
        <v>30</v>
      </c>
      <c r="E75" s="21">
        <v>0.25</v>
      </c>
      <c r="F75" s="22">
        <v>22.5</v>
      </c>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row>
    <row r="76" spans="1:266" s="6" customFormat="1">
      <c r="A76" s="16" t="s">
        <v>87</v>
      </c>
      <c r="B76" s="16" t="s">
        <v>667</v>
      </c>
      <c r="C76" s="16" t="s">
        <v>18</v>
      </c>
      <c r="D76" s="15">
        <v>236</v>
      </c>
      <c r="E76" s="21">
        <v>0.25</v>
      </c>
      <c r="F76" s="22">
        <v>177</v>
      </c>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row>
    <row r="77" spans="1:266" s="6" customFormat="1">
      <c r="A77" s="16" t="s">
        <v>88</v>
      </c>
      <c r="B77" s="16" t="s">
        <v>668</v>
      </c>
      <c r="C77" s="16" t="s">
        <v>18</v>
      </c>
      <c r="D77" s="15">
        <v>30</v>
      </c>
      <c r="E77" s="21">
        <v>0.25</v>
      </c>
      <c r="F77" s="22">
        <v>22.5</v>
      </c>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row>
    <row r="78" spans="1:266">
      <c r="A78" s="16" t="s">
        <v>89</v>
      </c>
      <c r="B78" s="16" t="s">
        <v>669</v>
      </c>
      <c r="C78" s="16" t="s">
        <v>18</v>
      </c>
      <c r="D78" s="15">
        <v>46</v>
      </c>
      <c r="E78" s="21">
        <v>0.25</v>
      </c>
      <c r="F78" s="22">
        <v>34.5</v>
      </c>
    </row>
    <row r="79" spans="1:266">
      <c r="A79" s="16" t="s">
        <v>90</v>
      </c>
      <c r="B79" s="16" t="s">
        <v>670</v>
      </c>
      <c r="C79" s="16" t="s">
        <v>18</v>
      </c>
      <c r="D79" s="15">
        <v>30</v>
      </c>
      <c r="E79" s="21">
        <v>0.25</v>
      </c>
      <c r="F79" s="22">
        <v>22.5</v>
      </c>
    </row>
    <row r="80" spans="1:266">
      <c r="A80" s="16" t="s">
        <v>91</v>
      </c>
      <c r="B80" s="16" t="s">
        <v>671</v>
      </c>
      <c r="C80" s="16" t="s">
        <v>18</v>
      </c>
      <c r="D80" s="15">
        <v>236</v>
      </c>
      <c r="E80" s="21">
        <v>0.25</v>
      </c>
      <c r="F80" s="22">
        <v>177</v>
      </c>
    </row>
    <row r="81" spans="1:6">
      <c r="A81" s="16" t="s">
        <v>92</v>
      </c>
      <c r="B81" s="16" t="s">
        <v>672</v>
      </c>
      <c r="C81" s="16" t="s">
        <v>16</v>
      </c>
      <c r="D81" s="15">
        <v>855</v>
      </c>
      <c r="E81" s="21">
        <v>0.3</v>
      </c>
      <c r="F81" s="22">
        <v>598.5</v>
      </c>
    </row>
    <row r="82" spans="1:6">
      <c r="A82" s="16" t="s">
        <v>93</v>
      </c>
      <c r="B82" s="16" t="s">
        <v>94</v>
      </c>
      <c r="C82" s="16" t="s">
        <v>16</v>
      </c>
      <c r="D82" s="15">
        <v>855</v>
      </c>
      <c r="E82" s="21">
        <v>0.3</v>
      </c>
      <c r="F82" s="22">
        <v>598.5</v>
      </c>
    </row>
    <row r="83" spans="1:6">
      <c r="A83" s="16" t="s">
        <v>95</v>
      </c>
      <c r="B83" s="16" t="s">
        <v>673</v>
      </c>
      <c r="C83" s="16" t="s">
        <v>16</v>
      </c>
      <c r="D83" s="15">
        <v>855</v>
      </c>
      <c r="E83" s="21">
        <v>0.3</v>
      </c>
      <c r="F83" s="22">
        <v>598.5</v>
      </c>
    </row>
    <row r="84" spans="1:6">
      <c r="A84" s="16" t="s">
        <v>96</v>
      </c>
      <c r="B84" s="16" t="s">
        <v>674</v>
      </c>
      <c r="C84" s="16" t="s">
        <v>16</v>
      </c>
      <c r="D84" s="15">
        <v>1318</v>
      </c>
      <c r="E84" s="21">
        <v>0.3</v>
      </c>
      <c r="F84" s="22">
        <v>922.6</v>
      </c>
    </row>
    <row r="85" spans="1:6">
      <c r="A85" s="16" t="s">
        <v>97</v>
      </c>
      <c r="B85" s="16" t="s">
        <v>675</v>
      </c>
      <c r="C85" s="16" t="s">
        <v>16</v>
      </c>
      <c r="D85" s="15">
        <v>1318</v>
      </c>
      <c r="E85" s="21">
        <v>0.3</v>
      </c>
      <c r="F85" s="22">
        <v>922.6</v>
      </c>
    </row>
    <row r="86" spans="1:6">
      <c r="A86" s="16" t="s">
        <v>98</v>
      </c>
      <c r="B86" s="16" t="s">
        <v>676</v>
      </c>
      <c r="C86" s="16" t="s">
        <v>16</v>
      </c>
      <c r="D86" s="15">
        <v>2397</v>
      </c>
      <c r="E86" s="21">
        <v>0.3</v>
      </c>
      <c r="F86" s="22">
        <v>1677.9</v>
      </c>
    </row>
    <row r="87" spans="1:6">
      <c r="A87" s="16" t="s">
        <v>99</v>
      </c>
      <c r="B87" s="16" t="s">
        <v>677</v>
      </c>
      <c r="C87" s="16" t="s">
        <v>16</v>
      </c>
      <c r="D87" s="15">
        <v>2397</v>
      </c>
      <c r="E87" s="21">
        <v>0.3</v>
      </c>
      <c r="F87" s="22">
        <v>1677.9</v>
      </c>
    </row>
    <row r="88" spans="1:6">
      <c r="A88" s="16" t="s">
        <v>100</v>
      </c>
      <c r="B88" s="16" t="s">
        <v>678</v>
      </c>
      <c r="C88" s="16" t="s">
        <v>16</v>
      </c>
      <c r="D88" s="15">
        <v>156</v>
      </c>
      <c r="E88" s="21">
        <v>0.3</v>
      </c>
      <c r="F88" s="22">
        <v>109.2</v>
      </c>
    </row>
    <row r="89" spans="1:6">
      <c r="A89" s="16" t="s">
        <v>101</v>
      </c>
      <c r="B89" s="16" t="s">
        <v>679</v>
      </c>
      <c r="C89" s="16" t="s">
        <v>16</v>
      </c>
      <c r="D89" s="15">
        <v>208</v>
      </c>
      <c r="E89" s="21">
        <v>0.3</v>
      </c>
      <c r="F89" s="22">
        <v>145.6</v>
      </c>
    </row>
    <row r="90" spans="1:6">
      <c r="A90" s="16" t="s">
        <v>102</v>
      </c>
      <c r="B90" s="16" t="s">
        <v>680</v>
      </c>
      <c r="C90" s="16" t="s">
        <v>16</v>
      </c>
      <c r="D90" s="15">
        <v>156</v>
      </c>
      <c r="E90" s="21">
        <v>0.3</v>
      </c>
      <c r="F90" s="22">
        <v>109.2</v>
      </c>
    </row>
    <row r="91" spans="1:6">
      <c r="A91" s="16" t="s">
        <v>103</v>
      </c>
      <c r="B91" s="16" t="s">
        <v>681</v>
      </c>
      <c r="C91" s="16" t="s">
        <v>16</v>
      </c>
      <c r="D91" s="15">
        <v>1182</v>
      </c>
      <c r="E91" s="21">
        <v>0.3</v>
      </c>
      <c r="F91" s="22">
        <v>827.40000000000009</v>
      </c>
    </row>
    <row r="92" spans="1:6">
      <c r="A92" s="16" t="s">
        <v>104</v>
      </c>
      <c r="B92" s="16" t="s">
        <v>682</v>
      </c>
      <c r="C92" s="16" t="s">
        <v>16</v>
      </c>
      <c r="D92" s="15">
        <v>1182</v>
      </c>
      <c r="E92" s="21">
        <v>0.3</v>
      </c>
      <c r="F92" s="22">
        <v>827.40000000000009</v>
      </c>
    </row>
    <row r="93" spans="1:6">
      <c r="A93" s="16" t="s">
        <v>105</v>
      </c>
      <c r="B93" s="16" t="s">
        <v>683</v>
      </c>
      <c r="C93" s="16" t="s">
        <v>16</v>
      </c>
      <c r="D93" s="15">
        <v>1182</v>
      </c>
      <c r="E93" s="21">
        <v>0.3</v>
      </c>
      <c r="F93" s="22">
        <v>827.40000000000009</v>
      </c>
    </row>
    <row r="94" spans="1:6">
      <c r="A94" s="16" t="s">
        <v>106</v>
      </c>
      <c r="B94" s="16" t="s">
        <v>684</v>
      </c>
      <c r="C94" s="16" t="s">
        <v>16</v>
      </c>
      <c r="D94" s="15">
        <v>1182</v>
      </c>
      <c r="E94" s="21">
        <v>0.3</v>
      </c>
      <c r="F94" s="22">
        <v>827.40000000000009</v>
      </c>
    </row>
    <row r="95" spans="1:6">
      <c r="A95" s="16" t="s">
        <v>107</v>
      </c>
      <c r="B95" s="16" t="s">
        <v>108</v>
      </c>
      <c r="C95" s="16" t="s">
        <v>16</v>
      </c>
      <c r="D95" s="15">
        <v>1182</v>
      </c>
      <c r="E95" s="21">
        <v>0.3</v>
      </c>
      <c r="F95" s="22">
        <v>827.40000000000009</v>
      </c>
    </row>
    <row r="96" spans="1:6">
      <c r="A96" s="16" t="s">
        <v>109</v>
      </c>
      <c r="B96" s="16" t="s">
        <v>685</v>
      </c>
      <c r="C96" s="16" t="s">
        <v>16</v>
      </c>
      <c r="D96" s="15">
        <v>1182</v>
      </c>
      <c r="E96" s="21">
        <v>0.3</v>
      </c>
      <c r="F96" s="22">
        <v>827.40000000000009</v>
      </c>
    </row>
    <row r="97" spans="1:6">
      <c r="A97" s="16" t="s">
        <v>110</v>
      </c>
      <c r="B97" s="16" t="s">
        <v>686</v>
      </c>
      <c r="C97" s="16" t="s">
        <v>16</v>
      </c>
      <c r="D97" s="15">
        <v>2294</v>
      </c>
      <c r="E97" s="21">
        <v>0.3</v>
      </c>
      <c r="F97" s="22">
        <v>1605.8000000000002</v>
      </c>
    </row>
    <row r="98" spans="1:6">
      <c r="A98" s="16" t="s">
        <v>111</v>
      </c>
      <c r="B98" s="16" t="s">
        <v>687</v>
      </c>
      <c r="C98" s="16" t="s">
        <v>16</v>
      </c>
      <c r="D98" s="15">
        <v>3392</v>
      </c>
      <c r="E98" s="21">
        <v>0.3</v>
      </c>
      <c r="F98" s="22">
        <v>2374.4</v>
      </c>
    </row>
    <row r="99" spans="1:6">
      <c r="A99" s="16" t="s">
        <v>112</v>
      </c>
      <c r="B99" s="16" t="s">
        <v>113</v>
      </c>
      <c r="C99" s="16" t="s">
        <v>16</v>
      </c>
      <c r="D99" s="15">
        <v>3392</v>
      </c>
      <c r="E99" s="21">
        <v>0.3</v>
      </c>
      <c r="F99" s="22">
        <v>2374.4</v>
      </c>
    </row>
    <row r="100" spans="1:6">
      <c r="A100" s="16" t="s">
        <v>114</v>
      </c>
      <c r="B100" s="16" t="s">
        <v>688</v>
      </c>
      <c r="C100" s="16" t="s">
        <v>16</v>
      </c>
      <c r="D100" s="15">
        <v>3392</v>
      </c>
      <c r="E100" s="21">
        <v>0.3</v>
      </c>
      <c r="F100" s="22">
        <v>2374.4</v>
      </c>
    </row>
    <row r="101" spans="1:6">
      <c r="A101" s="16" t="s">
        <v>115</v>
      </c>
      <c r="B101" s="16" t="s">
        <v>689</v>
      </c>
      <c r="C101" s="16" t="s">
        <v>16</v>
      </c>
      <c r="D101" s="15">
        <v>2294</v>
      </c>
      <c r="E101" s="21">
        <v>0.3</v>
      </c>
      <c r="F101" s="22">
        <v>1605.8000000000002</v>
      </c>
    </row>
    <row r="102" spans="1:6">
      <c r="A102" s="16" t="s">
        <v>116</v>
      </c>
      <c r="B102" s="16" t="s">
        <v>690</v>
      </c>
      <c r="C102" s="16" t="s">
        <v>16</v>
      </c>
      <c r="D102" s="15">
        <v>3992</v>
      </c>
      <c r="E102" s="21">
        <v>0.3</v>
      </c>
      <c r="F102" s="22">
        <v>2794.4</v>
      </c>
    </row>
    <row r="103" spans="1:6">
      <c r="A103" s="16" t="s">
        <v>117</v>
      </c>
      <c r="B103" s="16" t="s">
        <v>691</v>
      </c>
      <c r="C103" s="16" t="s">
        <v>16</v>
      </c>
      <c r="D103" s="15">
        <v>5967</v>
      </c>
      <c r="E103" s="21">
        <v>0.3</v>
      </c>
      <c r="F103" s="22">
        <v>4176.8999999999996</v>
      </c>
    </row>
    <row r="104" spans="1:6">
      <c r="A104" s="16" t="s">
        <v>118</v>
      </c>
      <c r="B104" s="16" t="s">
        <v>119</v>
      </c>
      <c r="C104" s="16" t="s">
        <v>16</v>
      </c>
      <c r="D104" s="15">
        <v>5967</v>
      </c>
      <c r="E104" s="21">
        <v>0.3</v>
      </c>
      <c r="F104" s="22">
        <v>4176.8999999999996</v>
      </c>
    </row>
    <row r="105" spans="1:6">
      <c r="A105" s="16" t="s">
        <v>120</v>
      </c>
      <c r="B105" s="16" t="s">
        <v>692</v>
      </c>
      <c r="C105" s="16" t="s">
        <v>16</v>
      </c>
      <c r="D105" s="15">
        <v>5967</v>
      </c>
      <c r="E105" s="21">
        <v>0.3</v>
      </c>
      <c r="F105" s="22">
        <v>4176.8999999999996</v>
      </c>
    </row>
    <row r="106" spans="1:6">
      <c r="A106" s="16" t="s">
        <v>121</v>
      </c>
      <c r="B106" s="16" t="s">
        <v>693</v>
      </c>
      <c r="C106" s="16" t="s">
        <v>16</v>
      </c>
      <c r="D106" s="15">
        <v>3992</v>
      </c>
      <c r="E106" s="21">
        <v>0.3</v>
      </c>
      <c r="F106" s="22">
        <v>2794.4</v>
      </c>
    </row>
    <row r="107" spans="1:6">
      <c r="A107" s="16" t="s">
        <v>122</v>
      </c>
      <c r="B107" s="16" t="s">
        <v>694</v>
      </c>
      <c r="C107" s="16" t="s">
        <v>16</v>
      </c>
      <c r="D107" s="15">
        <v>2404</v>
      </c>
      <c r="E107" s="21">
        <v>0.3</v>
      </c>
      <c r="F107" s="22">
        <v>1682.8000000000002</v>
      </c>
    </row>
    <row r="108" spans="1:6">
      <c r="A108" s="16" t="s">
        <v>123</v>
      </c>
      <c r="B108" s="16" t="s">
        <v>695</v>
      </c>
      <c r="C108" s="16" t="s">
        <v>16</v>
      </c>
      <c r="D108" s="15">
        <v>2404</v>
      </c>
      <c r="E108" s="21">
        <v>0.3</v>
      </c>
      <c r="F108" s="22">
        <v>1682.8000000000002</v>
      </c>
    </row>
    <row r="109" spans="1:6">
      <c r="A109" s="16" t="s">
        <v>124</v>
      </c>
      <c r="B109" s="16" t="s">
        <v>125</v>
      </c>
      <c r="C109" s="16" t="s">
        <v>16</v>
      </c>
      <c r="D109" s="15">
        <v>2404</v>
      </c>
      <c r="E109" s="21">
        <v>0.3</v>
      </c>
      <c r="F109" s="22">
        <v>1682.8000000000002</v>
      </c>
    </row>
    <row r="110" spans="1:6">
      <c r="A110" s="16" t="s">
        <v>126</v>
      </c>
      <c r="B110" s="16" t="s">
        <v>696</v>
      </c>
      <c r="C110" s="16" t="s">
        <v>16</v>
      </c>
      <c r="D110" s="15">
        <v>2404</v>
      </c>
      <c r="E110" s="21">
        <v>0.3</v>
      </c>
      <c r="F110" s="22">
        <v>1682.8000000000002</v>
      </c>
    </row>
    <row r="111" spans="1:6">
      <c r="A111" s="16" t="s">
        <v>127</v>
      </c>
      <c r="B111" s="16" t="s">
        <v>697</v>
      </c>
      <c r="C111" s="16" t="s">
        <v>16</v>
      </c>
      <c r="D111" s="15">
        <v>4978</v>
      </c>
      <c r="E111" s="21">
        <v>0.3</v>
      </c>
      <c r="F111" s="22">
        <v>3484.6000000000004</v>
      </c>
    </row>
    <row r="112" spans="1:6">
      <c r="A112" s="16" t="s">
        <v>128</v>
      </c>
      <c r="B112" s="16" t="s">
        <v>129</v>
      </c>
      <c r="C112" s="16" t="s">
        <v>16</v>
      </c>
      <c r="D112" s="15">
        <v>4978</v>
      </c>
      <c r="E112" s="21">
        <v>0.3</v>
      </c>
      <c r="F112" s="22">
        <v>3484.6000000000004</v>
      </c>
    </row>
    <row r="113" spans="1:6">
      <c r="A113" s="16" t="s">
        <v>130</v>
      </c>
      <c r="B113" s="16" t="s">
        <v>698</v>
      </c>
      <c r="C113" s="16" t="s">
        <v>16</v>
      </c>
      <c r="D113" s="15">
        <v>4978</v>
      </c>
      <c r="E113" s="21">
        <v>0.3</v>
      </c>
      <c r="F113" s="22">
        <v>3484.6000000000004</v>
      </c>
    </row>
    <row r="114" spans="1:6">
      <c r="A114" s="16" t="s">
        <v>131</v>
      </c>
      <c r="B114" s="16" t="s">
        <v>699</v>
      </c>
      <c r="C114" s="16" t="s">
        <v>16</v>
      </c>
      <c r="D114" s="15">
        <v>25</v>
      </c>
      <c r="E114" s="21">
        <v>0.3</v>
      </c>
      <c r="F114" s="22">
        <v>17.5</v>
      </c>
    </row>
    <row r="115" spans="1:6">
      <c r="A115" s="16" t="s">
        <v>132</v>
      </c>
      <c r="B115" s="16" t="s">
        <v>700</v>
      </c>
      <c r="C115" s="16" t="s">
        <v>133</v>
      </c>
      <c r="D115" s="15">
        <v>988</v>
      </c>
      <c r="E115" s="21">
        <v>0.3</v>
      </c>
      <c r="F115" s="22">
        <v>691.6</v>
      </c>
    </row>
    <row r="116" spans="1:6">
      <c r="A116" s="16" t="s">
        <v>134</v>
      </c>
      <c r="B116" s="16" t="s">
        <v>701</v>
      </c>
      <c r="C116" s="16" t="s">
        <v>16</v>
      </c>
      <c r="D116" s="15">
        <v>25</v>
      </c>
      <c r="E116" s="21">
        <v>0.3</v>
      </c>
      <c r="F116" s="22">
        <v>17.5</v>
      </c>
    </row>
    <row r="117" spans="1:6">
      <c r="A117" s="16" t="s">
        <v>135</v>
      </c>
      <c r="B117" s="16" t="s">
        <v>702</v>
      </c>
      <c r="C117" s="16" t="s">
        <v>16</v>
      </c>
      <c r="D117" s="15">
        <v>416</v>
      </c>
      <c r="E117" s="21">
        <v>0.3</v>
      </c>
      <c r="F117" s="22">
        <v>291.2</v>
      </c>
    </row>
    <row r="118" spans="1:6">
      <c r="A118" s="16" t="s">
        <v>136</v>
      </c>
      <c r="B118" s="16" t="s">
        <v>703</v>
      </c>
      <c r="C118" s="16" t="s">
        <v>16</v>
      </c>
      <c r="D118" s="15">
        <v>728</v>
      </c>
      <c r="E118" s="21">
        <v>0.3</v>
      </c>
      <c r="F118" s="22">
        <v>509.6</v>
      </c>
    </row>
    <row r="119" spans="1:6">
      <c r="A119" s="16" t="s">
        <v>137</v>
      </c>
      <c r="B119" s="16" t="s">
        <v>704</v>
      </c>
      <c r="C119" s="16" t="s">
        <v>16</v>
      </c>
      <c r="D119" s="15">
        <v>1456</v>
      </c>
      <c r="E119" s="21">
        <v>0.3</v>
      </c>
      <c r="F119" s="22">
        <v>1019.2</v>
      </c>
    </row>
    <row r="120" spans="1:6">
      <c r="A120" s="16" t="s">
        <v>138</v>
      </c>
      <c r="B120" s="16" t="s">
        <v>705</v>
      </c>
      <c r="C120" s="16" t="s">
        <v>16</v>
      </c>
      <c r="D120" s="15">
        <v>520</v>
      </c>
      <c r="E120" s="21">
        <v>0.3</v>
      </c>
      <c r="F120" s="22">
        <v>364</v>
      </c>
    </row>
    <row r="121" spans="1:6">
      <c r="A121" s="16" t="s">
        <v>139</v>
      </c>
      <c r="B121" s="16" t="s">
        <v>706</v>
      </c>
      <c r="C121" s="16" t="s">
        <v>16</v>
      </c>
      <c r="D121" s="15">
        <v>1768</v>
      </c>
      <c r="E121" s="21">
        <v>0.3</v>
      </c>
      <c r="F121" s="22">
        <v>1237.5999999999999</v>
      </c>
    </row>
    <row r="122" spans="1:6">
      <c r="A122" s="16" t="s">
        <v>140</v>
      </c>
      <c r="B122" s="16" t="s">
        <v>707</v>
      </c>
      <c r="C122" s="16" t="s">
        <v>16</v>
      </c>
      <c r="D122" s="15">
        <v>639</v>
      </c>
      <c r="E122" s="21">
        <v>0.3</v>
      </c>
      <c r="F122" s="22">
        <v>447.3</v>
      </c>
    </row>
    <row r="123" spans="1:6">
      <c r="A123" s="16" t="s">
        <v>141</v>
      </c>
      <c r="B123" s="16" t="s">
        <v>708</v>
      </c>
      <c r="C123" s="16" t="s">
        <v>16</v>
      </c>
      <c r="D123" s="15">
        <v>232</v>
      </c>
      <c r="E123" s="21">
        <v>0.3</v>
      </c>
      <c r="F123" s="22">
        <v>162.4</v>
      </c>
    </row>
    <row r="124" spans="1:6">
      <c r="A124" s="16" t="s">
        <v>142</v>
      </c>
      <c r="B124" s="16" t="s">
        <v>709</v>
      </c>
      <c r="C124" s="16" t="s">
        <v>16</v>
      </c>
      <c r="D124" s="15">
        <v>232</v>
      </c>
      <c r="E124" s="21">
        <v>0.3</v>
      </c>
      <c r="F124" s="22">
        <v>162.4</v>
      </c>
    </row>
    <row r="125" spans="1:6">
      <c r="A125" s="16" t="s">
        <v>143</v>
      </c>
      <c r="B125" s="16" t="s">
        <v>710</v>
      </c>
      <c r="C125" s="16" t="s">
        <v>16</v>
      </c>
      <c r="D125" s="15">
        <v>1801</v>
      </c>
      <c r="E125" s="21">
        <v>0.3</v>
      </c>
      <c r="F125" s="22">
        <v>1260.7</v>
      </c>
    </row>
    <row r="126" spans="1:6">
      <c r="A126" s="16" t="s">
        <v>144</v>
      </c>
      <c r="B126" s="16" t="s">
        <v>711</v>
      </c>
      <c r="C126" s="16" t="s">
        <v>16</v>
      </c>
      <c r="D126" s="15">
        <v>1402</v>
      </c>
      <c r="E126" s="21">
        <v>0.3</v>
      </c>
      <c r="F126" s="22">
        <v>981.40000000000009</v>
      </c>
    </row>
    <row r="127" spans="1:6">
      <c r="A127" s="16" t="s">
        <v>145</v>
      </c>
      <c r="B127" s="16" t="s">
        <v>712</v>
      </c>
      <c r="C127" s="16" t="s">
        <v>16</v>
      </c>
      <c r="D127" s="15">
        <v>1402</v>
      </c>
      <c r="E127" s="21">
        <v>0.3</v>
      </c>
      <c r="F127" s="22">
        <v>981.40000000000009</v>
      </c>
    </row>
    <row r="128" spans="1:6">
      <c r="A128" s="16" t="s">
        <v>146</v>
      </c>
      <c r="B128" s="16" t="s">
        <v>713</v>
      </c>
      <c r="C128" s="16" t="s">
        <v>16</v>
      </c>
      <c r="D128" s="15">
        <v>418</v>
      </c>
      <c r="E128" s="21">
        <v>0.3</v>
      </c>
      <c r="F128" s="22">
        <v>292.60000000000002</v>
      </c>
    </row>
    <row r="129" spans="1:6">
      <c r="A129" s="16" t="s">
        <v>147</v>
      </c>
      <c r="B129" s="16" t="s">
        <v>714</v>
      </c>
      <c r="C129" s="16" t="s">
        <v>16</v>
      </c>
      <c r="D129" s="15">
        <v>629</v>
      </c>
      <c r="E129" s="21">
        <v>0.3</v>
      </c>
      <c r="F129" s="22">
        <v>440.3</v>
      </c>
    </row>
    <row r="130" spans="1:6">
      <c r="A130" s="16" t="s">
        <v>148</v>
      </c>
      <c r="B130" s="16" t="s">
        <v>715</v>
      </c>
      <c r="C130" s="16" t="s">
        <v>133</v>
      </c>
      <c r="D130" s="15">
        <v>89</v>
      </c>
      <c r="E130" s="21">
        <v>0.3</v>
      </c>
      <c r="F130" s="22">
        <v>62.3</v>
      </c>
    </row>
    <row r="131" spans="1:6">
      <c r="A131" s="16" t="s">
        <v>149</v>
      </c>
      <c r="B131" s="16" t="s">
        <v>716</v>
      </c>
      <c r="C131" s="16" t="s">
        <v>16</v>
      </c>
      <c r="D131" s="15">
        <v>1241</v>
      </c>
      <c r="E131" s="21">
        <v>0.3</v>
      </c>
      <c r="F131" s="22">
        <v>868.7</v>
      </c>
    </row>
    <row r="132" spans="1:6">
      <c r="A132" s="16" t="s">
        <v>150</v>
      </c>
      <c r="B132" s="16" t="s">
        <v>717</v>
      </c>
      <c r="C132" s="16" t="s">
        <v>16</v>
      </c>
      <c r="D132" s="15">
        <v>4106</v>
      </c>
      <c r="E132" s="21">
        <v>0.3</v>
      </c>
      <c r="F132" s="22">
        <v>2874.2</v>
      </c>
    </row>
    <row r="133" spans="1:6">
      <c r="A133" s="16" t="s">
        <v>151</v>
      </c>
      <c r="B133" s="16" t="s">
        <v>718</v>
      </c>
      <c r="C133" s="16" t="s">
        <v>16</v>
      </c>
      <c r="D133" s="15">
        <v>4257</v>
      </c>
      <c r="E133" s="21">
        <v>0.3</v>
      </c>
      <c r="F133" s="22">
        <v>2979.9</v>
      </c>
    </row>
    <row r="134" spans="1:6">
      <c r="A134" s="16" t="s">
        <v>152</v>
      </c>
      <c r="B134" s="16" t="s">
        <v>719</v>
      </c>
      <c r="C134" s="16" t="s">
        <v>16</v>
      </c>
      <c r="D134" s="15">
        <v>4257</v>
      </c>
      <c r="E134" s="21">
        <v>0.3</v>
      </c>
      <c r="F134" s="22">
        <v>2979.9</v>
      </c>
    </row>
    <row r="135" spans="1:6">
      <c r="A135" s="16" t="s">
        <v>153</v>
      </c>
      <c r="B135" s="16" t="s">
        <v>720</v>
      </c>
      <c r="C135" s="16" t="s">
        <v>16</v>
      </c>
      <c r="D135" s="15">
        <v>8569</v>
      </c>
      <c r="E135" s="21">
        <v>0.3</v>
      </c>
      <c r="F135" s="22">
        <v>5998.3</v>
      </c>
    </row>
    <row r="136" spans="1:6">
      <c r="A136" s="16" t="s">
        <v>154</v>
      </c>
      <c r="B136" s="16" t="s">
        <v>721</v>
      </c>
      <c r="C136" s="16" t="s">
        <v>16</v>
      </c>
      <c r="D136" s="15">
        <v>10341</v>
      </c>
      <c r="E136" s="21">
        <v>0.3</v>
      </c>
      <c r="F136" s="22">
        <v>7238.7000000000007</v>
      </c>
    </row>
    <row r="137" spans="1:6">
      <c r="A137" s="16" t="s">
        <v>155</v>
      </c>
      <c r="B137" s="16" t="s">
        <v>156</v>
      </c>
      <c r="C137" s="16" t="s">
        <v>16</v>
      </c>
      <c r="D137" s="15">
        <v>9750</v>
      </c>
      <c r="E137" s="21">
        <v>0.3</v>
      </c>
      <c r="F137" s="22">
        <v>6825</v>
      </c>
    </row>
    <row r="138" spans="1:6">
      <c r="A138" s="16" t="s">
        <v>157</v>
      </c>
      <c r="B138" s="16" t="s">
        <v>722</v>
      </c>
      <c r="C138" s="16" t="s">
        <v>16</v>
      </c>
      <c r="D138" s="15">
        <v>9750</v>
      </c>
      <c r="E138" s="21">
        <v>0.3</v>
      </c>
      <c r="F138" s="22">
        <v>6825</v>
      </c>
    </row>
    <row r="139" spans="1:6">
      <c r="A139" s="16" t="s">
        <v>158</v>
      </c>
      <c r="B139" s="16" t="s">
        <v>723</v>
      </c>
      <c r="C139" s="16" t="s">
        <v>16</v>
      </c>
      <c r="D139" s="15">
        <v>3100</v>
      </c>
      <c r="E139" s="21">
        <v>0.3</v>
      </c>
      <c r="F139" s="22">
        <v>2170</v>
      </c>
    </row>
    <row r="140" spans="1:6">
      <c r="A140" s="16" t="s">
        <v>159</v>
      </c>
      <c r="B140" s="16" t="s">
        <v>160</v>
      </c>
      <c r="C140" s="16" t="s">
        <v>16</v>
      </c>
      <c r="D140" s="15">
        <v>3298</v>
      </c>
      <c r="E140" s="21">
        <v>0.3</v>
      </c>
      <c r="F140" s="22">
        <v>2308.6</v>
      </c>
    </row>
    <row r="141" spans="1:6">
      <c r="A141" s="16" t="s">
        <v>161</v>
      </c>
      <c r="B141" s="16" t="s">
        <v>724</v>
      </c>
      <c r="C141" s="16" t="s">
        <v>16</v>
      </c>
      <c r="D141" s="15">
        <v>404</v>
      </c>
      <c r="E141" s="21">
        <v>0.3</v>
      </c>
      <c r="F141" s="22">
        <v>282.8</v>
      </c>
    </row>
    <row r="142" spans="1:6">
      <c r="A142" s="16" t="s">
        <v>162</v>
      </c>
      <c r="B142" s="16" t="s">
        <v>725</v>
      </c>
      <c r="C142" s="16" t="s">
        <v>16</v>
      </c>
      <c r="D142" s="15">
        <v>1622</v>
      </c>
      <c r="E142" s="21">
        <v>0.3</v>
      </c>
      <c r="F142" s="22">
        <v>1135.4000000000001</v>
      </c>
    </row>
    <row r="143" spans="1:6">
      <c r="A143" s="16" t="s">
        <v>163</v>
      </c>
      <c r="B143" s="16" t="s">
        <v>726</v>
      </c>
      <c r="C143" s="16" t="s">
        <v>16</v>
      </c>
      <c r="D143" s="15">
        <v>1622</v>
      </c>
      <c r="E143" s="21">
        <v>0.3</v>
      </c>
      <c r="F143" s="22">
        <v>1135.4000000000001</v>
      </c>
    </row>
    <row r="144" spans="1:6">
      <c r="A144" s="16" t="s">
        <v>164</v>
      </c>
      <c r="B144" s="16" t="s">
        <v>727</v>
      </c>
      <c r="C144" s="16" t="s">
        <v>16</v>
      </c>
      <c r="D144" s="15">
        <v>156</v>
      </c>
      <c r="E144" s="21">
        <v>0.3</v>
      </c>
      <c r="F144" s="22">
        <v>109.2</v>
      </c>
    </row>
    <row r="145" spans="1:6">
      <c r="A145" s="16" t="s">
        <v>165</v>
      </c>
      <c r="B145" s="16" t="s">
        <v>728</v>
      </c>
      <c r="C145" s="16" t="s">
        <v>16</v>
      </c>
      <c r="D145" s="15">
        <v>208</v>
      </c>
      <c r="E145" s="21">
        <v>0.3</v>
      </c>
      <c r="F145" s="22">
        <v>145.6</v>
      </c>
    </row>
    <row r="146" spans="1:6">
      <c r="A146" s="16" t="s">
        <v>166</v>
      </c>
      <c r="B146" s="16" t="s">
        <v>729</v>
      </c>
      <c r="C146" s="16" t="s">
        <v>16</v>
      </c>
      <c r="D146" s="15">
        <v>156</v>
      </c>
      <c r="E146" s="21">
        <v>0.3</v>
      </c>
      <c r="F146" s="22">
        <v>109.2</v>
      </c>
    </row>
    <row r="147" spans="1:6">
      <c r="A147" s="16" t="s">
        <v>167</v>
      </c>
      <c r="B147" s="16" t="s">
        <v>730</v>
      </c>
      <c r="C147" s="16" t="s">
        <v>16</v>
      </c>
      <c r="D147" s="15">
        <v>39</v>
      </c>
      <c r="E147" s="21">
        <v>0.3</v>
      </c>
      <c r="F147" s="22">
        <v>27.3</v>
      </c>
    </row>
    <row r="148" spans="1:6">
      <c r="A148" s="16" t="s">
        <v>168</v>
      </c>
      <c r="B148" s="16" t="s">
        <v>731</v>
      </c>
      <c r="C148" s="16" t="s">
        <v>16</v>
      </c>
      <c r="D148" s="15">
        <v>2065</v>
      </c>
      <c r="E148" s="21">
        <v>0.3</v>
      </c>
      <c r="F148" s="22">
        <v>1445.5</v>
      </c>
    </row>
    <row r="149" spans="1:6">
      <c r="A149" s="16" t="s">
        <v>169</v>
      </c>
      <c r="B149" s="16" t="s">
        <v>732</v>
      </c>
      <c r="C149" s="16" t="s">
        <v>16</v>
      </c>
      <c r="D149" s="15">
        <v>2065</v>
      </c>
      <c r="E149" s="21">
        <v>0.3</v>
      </c>
      <c r="F149" s="22">
        <v>1445.5</v>
      </c>
    </row>
    <row r="150" spans="1:6">
      <c r="A150" s="16" t="s">
        <v>170</v>
      </c>
      <c r="B150" s="16" t="s">
        <v>733</v>
      </c>
      <c r="C150" s="16" t="s">
        <v>16</v>
      </c>
      <c r="D150" s="15">
        <v>30</v>
      </c>
      <c r="E150" s="21">
        <v>0.3</v>
      </c>
      <c r="F150" s="22">
        <v>21</v>
      </c>
    </row>
    <row r="151" spans="1:6">
      <c r="A151" s="16" t="s">
        <v>171</v>
      </c>
      <c r="B151" s="16" t="s">
        <v>734</v>
      </c>
      <c r="C151" s="16" t="s">
        <v>16</v>
      </c>
      <c r="D151" s="15">
        <v>624</v>
      </c>
      <c r="E151" s="21">
        <v>0.3</v>
      </c>
      <c r="F151" s="22">
        <v>436.8</v>
      </c>
    </row>
    <row r="152" spans="1:6">
      <c r="A152" s="16" t="s">
        <v>172</v>
      </c>
      <c r="B152" s="16" t="s">
        <v>735</v>
      </c>
      <c r="C152" s="16" t="s">
        <v>16</v>
      </c>
      <c r="D152" s="15">
        <v>4643</v>
      </c>
      <c r="E152" s="21">
        <v>0.3</v>
      </c>
      <c r="F152" s="22">
        <v>3250.1000000000004</v>
      </c>
    </row>
    <row r="153" spans="1:6">
      <c r="A153" s="16" t="s">
        <v>173</v>
      </c>
      <c r="B153" s="16" t="s">
        <v>736</v>
      </c>
      <c r="C153" s="16" t="s">
        <v>16</v>
      </c>
      <c r="D153" s="15">
        <v>4643</v>
      </c>
      <c r="E153" s="21">
        <v>0.3</v>
      </c>
      <c r="F153" s="22">
        <v>3250.1000000000004</v>
      </c>
    </row>
    <row r="154" spans="1:6">
      <c r="A154" s="16" t="s">
        <v>174</v>
      </c>
      <c r="B154" s="16" t="s">
        <v>737</v>
      </c>
      <c r="C154" s="16" t="s">
        <v>16</v>
      </c>
      <c r="D154" s="15">
        <v>6529</v>
      </c>
      <c r="E154" s="21">
        <v>0.3</v>
      </c>
      <c r="F154" s="22">
        <v>4570.3</v>
      </c>
    </row>
    <row r="155" spans="1:6">
      <c r="A155" s="16" t="s">
        <v>175</v>
      </c>
      <c r="B155" s="16" t="s">
        <v>738</v>
      </c>
      <c r="C155" s="16" t="s">
        <v>16</v>
      </c>
      <c r="D155" s="15">
        <v>6529</v>
      </c>
      <c r="E155" s="21">
        <v>0.3</v>
      </c>
      <c r="F155" s="22">
        <v>4570.3</v>
      </c>
    </row>
    <row r="156" spans="1:6">
      <c r="A156" s="16" t="s">
        <v>176</v>
      </c>
      <c r="B156" s="16" t="s">
        <v>739</v>
      </c>
      <c r="C156" s="16" t="s">
        <v>16</v>
      </c>
      <c r="D156" s="15">
        <v>959</v>
      </c>
      <c r="E156" s="21">
        <v>0.3</v>
      </c>
      <c r="F156" s="22">
        <v>671.3</v>
      </c>
    </row>
    <row r="157" spans="1:6">
      <c r="A157" s="16" t="s">
        <v>177</v>
      </c>
      <c r="B157" s="16" t="s">
        <v>740</v>
      </c>
      <c r="C157" s="16" t="s">
        <v>16</v>
      </c>
      <c r="D157" s="15">
        <v>1364</v>
      </c>
      <c r="E157" s="21">
        <v>0.3</v>
      </c>
      <c r="F157" s="22">
        <v>954.8</v>
      </c>
    </row>
    <row r="158" spans="1:6">
      <c r="A158" s="16" t="s">
        <v>178</v>
      </c>
      <c r="B158" s="16" t="s">
        <v>741</v>
      </c>
      <c r="C158" s="16" t="s">
        <v>16</v>
      </c>
      <c r="D158" s="15">
        <v>1364</v>
      </c>
      <c r="E158" s="21">
        <v>0.3</v>
      </c>
      <c r="F158" s="22">
        <v>954.8</v>
      </c>
    </row>
    <row r="159" spans="1:6">
      <c r="A159" s="16" t="s">
        <v>179</v>
      </c>
      <c r="B159" s="16" t="s">
        <v>742</v>
      </c>
      <c r="C159" s="16" t="s">
        <v>16</v>
      </c>
      <c r="D159" s="15">
        <v>627</v>
      </c>
      <c r="E159" s="21">
        <v>0.3</v>
      </c>
      <c r="F159" s="22">
        <v>438.9</v>
      </c>
    </row>
    <row r="160" spans="1:6">
      <c r="A160" s="16" t="s">
        <v>180</v>
      </c>
      <c r="B160" s="16" t="s">
        <v>743</v>
      </c>
      <c r="C160" s="16" t="s">
        <v>16</v>
      </c>
      <c r="D160" s="15">
        <v>2045</v>
      </c>
      <c r="E160" s="21">
        <v>0.3</v>
      </c>
      <c r="F160" s="22">
        <v>1431.5</v>
      </c>
    </row>
    <row r="161" spans="1:6">
      <c r="A161" s="16" t="s">
        <v>181</v>
      </c>
      <c r="B161" s="16" t="s">
        <v>744</v>
      </c>
      <c r="C161" s="16" t="s">
        <v>16</v>
      </c>
      <c r="D161" s="15">
        <v>2045</v>
      </c>
      <c r="E161" s="21">
        <v>0.3</v>
      </c>
      <c r="F161" s="22">
        <v>1431.5</v>
      </c>
    </row>
    <row r="162" spans="1:6">
      <c r="A162" s="16" t="s">
        <v>182</v>
      </c>
      <c r="B162" s="16" t="s">
        <v>745</v>
      </c>
      <c r="C162" s="16" t="s">
        <v>16</v>
      </c>
      <c r="D162" s="15">
        <v>627</v>
      </c>
      <c r="E162" s="21">
        <v>0.3</v>
      </c>
      <c r="F162" s="22">
        <v>438.9</v>
      </c>
    </row>
    <row r="163" spans="1:6">
      <c r="A163" s="16" t="s">
        <v>183</v>
      </c>
      <c r="B163" s="16" t="s">
        <v>746</v>
      </c>
      <c r="C163" s="16" t="s">
        <v>16</v>
      </c>
      <c r="D163" s="15">
        <v>683</v>
      </c>
      <c r="E163" s="21">
        <v>0.3</v>
      </c>
      <c r="F163" s="22">
        <v>478.1</v>
      </c>
    </row>
    <row r="164" spans="1:6">
      <c r="A164" s="16" t="s">
        <v>184</v>
      </c>
      <c r="B164" s="16" t="s">
        <v>747</v>
      </c>
      <c r="C164" s="16" t="s">
        <v>16</v>
      </c>
      <c r="D164" s="15">
        <v>683</v>
      </c>
      <c r="E164" s="21">
        <v>0.3</v>
      </c>
      <c r="F164" s="22">
        <v>478.1</v>
      </c>
    </row>
    <row r="165" spans="1:6">
      <c r="A165" s="16" t="s">
        <v>185</v>
      </c>
      <c r="B165" s="16" t="s">
        <v>748</v>
      </c>
      <c r="C165" s="16" t="s">
        <v>16</v>
      </c>
      <c r="D165" s="15">
        <v>495</v>
      </c>
      <c r="E165" s="21">
        <v>0.3</v>
      </c>
      <c r="F165" s="22">
        <v>346.5</v>
      </c>
    </row>
    <row r="166" spans="1:6">
      <c r="A166" s="16" t="s">
        <v>186</v>
      </c>
      <c r="B166" s="16" t="s">
        <v>749</v>
      </c>
      <c r="C166" s="16" t="s">
        <v>16</v>
      </c>
      <c r="D166" s="15">
        <v>605</v>
      </c>
      <c r="E166" s="21">
        <v>0.3</v>
      </c>
      <c r="F166" s="22">
        <v>423.5</v>
      </c>
    </row>
    <row r="167" spans="1:6">
      <c r="A167" s="16" t="s">
        <v>187</v>
      </c>
      <c r="B167" s="16" t="s">
        <v>750</v>
      </c>
      <c r="C167" s="16" t="s">
        <v>16</v>
      </c>
      <c r="D167" s="15">
        <v>385</v>
      </c>
      <c r="E167" s="21">
        <v>0.3</v>
      </c>
      <c r="F167" s="22">
        <v>269.5</v>
      </c>
    </row>
    <row r="168" spans="1:6">
      <c r="A168" s="16" t="s">
        <v>188</v>
      </c>
      <c r="B168" s="16" t="s">
        <v>751</v>
      </c>
      <c r="C168" s="16" t="s">
        <v>16</v>
      </c>
      <c r="D168" s="15">
        <v>6365</v>
      </c>
      <c r="E168" s="21">
        <v>0.3</v>
      </c>
      <c r="F168" s="22">
        <v>4455.5</v>
      </c>
    </row>
    <row r="169" spans="1:6">
      <c r="A169" s="16" t="s">
        <v>189</v>
      </c>
      <c r="B169" s="16" t="s">
        <v>752</v>
      </c>
      <c r="C169" s="16" t="s">
        <v>16</v>
      </c>
      <c r="D169" s="15">
        <v>6384</v>
      </c>
      <c r="E169" s="21">
        <v>0.3</v>
      </c>
      <c r="F169" s="22">
        <v>4468.8</v>
      </c>
    </row>
    <row r="170" spans="1:6">
      <c r="A170" s="16" t="s">
        <v>190</v>
      </c>
      <c r="B170" s="16" t="s">
        <v>753</v>
      </c>
      <c r="C170" s="16" t="s">
        <v>16</v>
      </c>
      <c r="D170" s="15">
        <v>6384</v>
      </c>
      <c r="E170" s="21">
        <v>0.3</v>
      </c>
      <c r="F170" s="22">
        <v>4468.8</v>
      </c>
    </row>
    <row r="171" spans="1:6">
      <c r="A171" s="16" t="s">
        <v>191</v>
      </c>
      <c r="B171" s="16" t="s">
        <v>754</v>
      </c>
      <c r="C171" s="16" t="s">
        <v>16</v>
      </c>
      <c r="D171" s="15">
        <v>10444</v>
      </c>
      <c r="E171" s="21">
        <v>0.3</v>
      </c>
      <c r="F171" s="22">
        <v>7310.8</v>
      </c>
    </row>
    <row r="172" spans="1:6">
      <c r="A172" s="16" t="s">
        <v>192</v>
      </c>
      <c r="B172" s="16" t="s">
        <v>193</v>
      </c>
      <c r="C172" s="16" t="s">
        <v>16</v>
      </c>
      <c r="D172" s="15">
        <v>9285</v>
      </c>
      <c r="E172" s="21">
        <v>0.3</v>
      </c>
      <c r="F172" s="22">
        <v>6499.5</v>
      </c>
    </row>
    <row r="173" spans="1:6">
      <c r="A173" s="16" t="s">
        <v>194</v>
      </c>
      <c r="B173" s="16" t="s">
        <v>755</v>
      </c>
      <c r="C173" s="16" t="s">
        <v>16</v>
      </c>
      <c r="D173" s="15">
        <v>7240</v>
      </c>
      <c r="E173" s="21">
        <v>0.3</v>
      </c>
      <c r="F173" s="22">
        <v>5068</v>
      </c>
    </row>
    <row r="174" spans="1:6">
      <c r="A174" s="16" t="s">
        <v>195</v>
      </c>
      <c r="B174" s="16" t="s">
        <v>756</v>
      </c>
      <c r="C174" s="16" t="s">
        <v>16</v>
      </c>
      <c r="D174" s="15">
        <v>9285</v>
      </c>
      <c r="E174" s="21">
        <v>0.3</v>
      </c>
      <c r="F174" s="22">
        <v>6499.5</v>
      </c>
    </row>
    <row r="175" spans="1:6">
      <c r="A175" s="16" t="s">
        <v>196</v>
      </c>
      <c r="B175" s="16" t="s">
        <v>757</v>
      </c>
      <c r="C175" s="16" t="s">
        <v>16</v>
      </c>
      <c r="D175" s="15">
        <v>9285</v>
      </c>
      <c r="E175" s="21">
        <v>0.3</v>
      </c>
      <c r="F175" s="22">
        <v>6499.5</v>
      </c>
    </row>
    <row r="176" spans="1:6">
      <c r="A176" s="16" t="s">
        <v>197</v>
      </c>
      <c r="B176" s="16" t="s">
        <v>758</v>
      </c>
      <c r="C176" s="16" t="s">
        <v>16</v>
      </c>
      <c r="D176" s="15">
        <v>8502</v>
      </c>
      <c r="E176" s="21">
        <v>0.3</v>
      </c>
      <c r="F176" s="22">
        <v>5951.4</v>
      </c>
    </row>
    <row r="177" spans="1:6">
      <c r="A177" s="16" t="s">
        <v>198</v>
      </c>
      <c r="B177" s="16" t="s">
        <v>759</v>
      </c>
      <c r="C177" s="16" t="s">
        <v>16</v>
      </c>
      <c r="D177" s="15">
        <v>11170</v>
      </c>
      <c r="E177" s="21">
        <v>0.3</v>
      </c>
      <c r="F177" s="22">
        <v>7819</v>
      </c>
    </row>
    <row r="178" spans="1:6">
      <c r="A178" s="16" t="s">
        <v>199</v>
      </c>
      <c r="B178" s="16" t="s">
        <v>760</v>
      </c>
      <c r="C178" s="16" t="s">
        <v>133</v>
      </c>
      <c r="D178" s="15">
        <v>1250</v>
      </c>
      <c r="E178" s="21">
        <v>0.3</v>
      </c>
      <c r="F178" s="22">
        <v>875</v>
      </c>
    </row>
    <row r="179" spans="1:6">
      <c r="A179" s="16" t="s">
        <v>200</v>
      </c>
      <c r="B179" s="16" t="s">
        <v>705</v>
      </c>
      <c r="C179" s="16" t="s">
        <v>133</v>
      </c>
      <c r="D179" s="15">
        <v>520</v>
      </c>
      <c r="E179" s="21">
        <v>0.3</v>
      </c>
      <c r="F179" s="22">
        <v>364</v>
      </c>
    </row>
    <row r="180" spans="1:6">
      <c r="A180" s="16" t="s">
        <v>201</v>
      </c>
      <c r="B180" s="16" t="s">
        <v>706</v>
      </c>
      <c r="C180" s="16" t="s">
        <v>133</v>
      </c>
      <c r="D180" s="15">
        <v>1248</v>
      </c>
      <c r="E180" s="21">
        <v>0.3</v>
      </c>
      <c r="F180" s="22">
        <v>873.6</v>
      </c>
    </row>
    <row r="181" spans="1:6">
      <c r="A181" s="16" t="s">
        <v>202</v>
      </c>
      <c r="B181" s="16" t="s">
        <v>203</v>
      </c>
      <c r="C181" s="16" t="s">
        <v>16</v>
      </c>
      <c r="D181" s="15">
        <v>6529</v>
      </c>
      <c r="E181" s="21">
        <v>0.3</v>
      </c>
      <c r="F181" s="22">
        <v>4570.3</v>
      </c>
    </row>
    <row r="182" spans="1:6">
      <c r="A182" s="16" t="s">
        <v>204</v>
      </c>
      <c r="B182" s="16" t="s">
        <v>761</v>
      </c>
      <c r="C182" s="16" t="s">
        <v>16</v>
      </c>
      <c r="D182" s="15">
        <v>6529</v>
      </c>
      <c r="E182" s="21">
        <v>0.3</v>
      </c>
      <c r="F182" s="22">
        <v>4570.3</v>
      </c>
    </row>
    <row r="183" spans="1:6">
      <c r="A183" s="16" t="s">
        <v>205</v>
      </c>
      <c r="B183" s="16" t="s">
        <v>762</v>
      </c>
      <c r="C183" s="16" t="s">
        <v>16</v>
      </c>
      <c r="D183" s="15">
        <v>506</v>
      </c>
      <c r="E183" s="21">
        <v>0.3</v>
      </c>
      <c r="F183" s="22">
        <v>354.20000000000005</v>
      </c>
    </row>
    <row r="184" spans="1:6">
      <c r="A184" s="16" t="s">
        <v>206</v>
      </c>
      <c r="B184" s="16" t="s">
        <v>763</v>
      </c>
      <c r="C184" s="16" t="s">
        <v>16</v>
      </c>
      <c r="D184" s="15">
        <v>385</v>
      </c>
      <c r="E184" s="21">
        <v>0.3</v>
      </c>
      <c r="F184" s="22">
        <v>269.5</v>
      </c>
    </row>
    <row r="185" spans="1:6">
      <c r="A185" s="16" t="s">
        <v>207</v>
      </c>
      <c r="B185" s="16" t="s">
        <v>764</v>
      </c>
      <c r="C185" s="16" t="s">
        <v>16</v>
      </c>
      <c r="D185" s="15">
        <v>959</v>
      </c>
      <c r="E185" s="21">
        <v>0.3</v>
      </c>
      <c r="F185" s="22">
        <v>671.3</v>
      </c>
    </row>
    <row r="186" spans="1:6">
      <c r="A186" s="16" t="s">
        <v>208</v>
      </c>
      <c r="B186" s="16" t="s">
        <v>765</v>
      </c>
      <c r="C186" s="16" t="s">
        <v>16</v>
      </c>
      <c r="D186" s="15">
        <v>682</v>
      </c>
      <c r="E186" s="21">
        <v>0.3</v>
      </c>
      <c r="F186" s="22">
        <v>477.4</v>
      </c>
    </row>
    <row r="187" spans="1:6">
      <c r="A187" s="16" t="s">
        <v>209</v>
      </c>
      <c r="B187" s="16" t="s">
        <v>766</v>
      </c>
      <c r="C187" s="16" t="s">
        <v>16</v>
      </c>
      <c r="D187" s="15">
        <v>2463</v>
      </c>
      <c r="E187" s="21">
        <v>0.3</v>
      </c>
      <c r="F187" s="22">
        <v>1724.1</v>
      </c>
    </row>
    <row r="188" spans="1:6">
      <c r="A188" s="16" t="s">
        <v>210</v>
      </c>
      <c r="B188" s="16" t="s">
        <v>767</v>
      </c>
      <c r="C188" s="16" t="s">
        <v>16</v>
      </c>
      <c r="D188" s="15">
        <v>2283</v>
      </c>
      <c r="E188" s="21">
        <v>0.3</v>
      </c>
      <c r="F188" s="22">
        <v>1598.1</v>
      </c>
    </row>
    <row r="189" spans="1:6">
      <c r="A189" s="16" t="s">
        <v>211</v>
      </c>
      <c r="B189" s="16" t="s">
        <v>768</v>
      </c>
      <c r="C189" s="16" t="s">
        <v>16</v>
      </c>
      <c r="D189" s="15">
        <v>38</v>
      </c>
      <c r="E189" s="21">
        <v>0.3</v>
      </c>
      <c r="F189" s="22">
        <v>26.6</v>
      </c>
    </row>
    <row r="190" spans="1:6">
      <c r="A190" s="16" t="s">
        <v>212</v>
      </c>
      <c r="B190" s="16" t="s">
        <v>769</v>
      </c>
      <c r="C190" s="16" t="s">
        <v>16</v>
      </c>
      <c r="D190" s="15">
        <v>25</v>
      </c>
      <c r="E190" s="21">
        <v>0.3</v>
      </c>
      <c r="F190" s="22">
        <v>17.5</v>
      </c>
    </row>
    <row r="191" spans="1:6">
      <c r="A191" s="16" t="s">
        <v>213</v>
      </c>
      <c r="B191" s="16" t="s">
        <v>770</v>
      </c>
      <c r="C191" s="16" t="s">
        <v>133</v>
      </c>
      <c r="D191" s="15">
        <v>1560</v>
      </c>
      <c r="E191" s="21">
        <v>0.3</v>
      </c>
      <c r="F191" s="22">
        <v>1092</v>
      </c>
    </row>
    <row r="192" spans="1:6">
      <c r="A192" s="16" t="s">
        <v>214</v>
      </c>
      <c r="B192" s="16" t="s">
        <v>771</v>
      </c>
      <c r="C192" s="16" t="s">
        <v>16</v>
      </c>
      <c r="D192" s="15">
        <v>5586</v>
      </c>
      <c r="E192" s="21">
        <v>0.3</v>
      </c>
      <c r="F192" s="22">
        <v>3910.2</v>
      </c>
    </row>
    <row r="193" spans="1:6">
      <c r="A193" s="16" t="s">
        <v>215</v>
      </c>
      <c r="B193" s="16" t="s">
        <v>772</v>
      </c>
      <c r="C193" s="16" t="s">
        <v>16</v>
      </c>
      <c r="D193" s="15">
        <v>5286</v>
      </c>
      <c r="E193" s="21">
        <v>0.3</v>
      </c>
      <c r="F193" s="22">
        <v>3700.2</v>
      </c>
    </row>
    <row r="194" spans="1:6">
      <c r="A194" s="16" t="s">
        <v>216</v>
      </c>
      <c r="B194" s="16" t="s">
        <v>773</v>
      </c>
      <c r="C194" s="16" t="s">
        <v>133</v>
      </c>
      <c r="D194" s="15">
        <v>2080</v>
      </c>
      <c r="E194" s="21">
        <v>0.3</v>
      </c>
      <c r="F194" s="22">
        <v>1456</v>
      </c>
    </row>
    <row r="195" spans="1:6">
      <c r="A195" s="16" t="s">
        <v>217</v>
      </c>
      <c r="B195" s="16" t="s">
        <v>218</v>
      </c>
      <c r="C195" s="16" t="s">
        <v>133</v>
      </c>
      <c r="D195" s="15">
        <v>1750</v>
      </c>
      <c r="E195" s="21">
        <v>0.3</v>
      </c>
      <c r="F195" s="22">
        <v>1225</v>
      </c>
    </row>
    <row r="196" spans="1:6">
      <c r="A196" s="16" t="s">
        <v>219</v>
      </c>
      <c r="B196" s="16" t="s">
        <v>774</v>
      </c>
      <c r="C196" s="16" t="s">
        <v>133</v>
      </c>
      <c r="D196" s="15">
        <v>2550</v>
      </c>
      <c r="E196" s="21">
        <v>0.3</v>
      </c>
      <c r="F196" s="22">
        <v>1785</v>
      </c>
    </row>
    <row r="197" spans="1:6">
      <c r="A197" s="16" t="s">
        <v>220</v>
      </c>
      <c r="B197" s="16" t="s">
        <v>775</v>
      </c>
      <c r="C197" s="16" t="s">
        <v>133</v>
      </c>
      <c r="D197" s="15">
        <v>959</v>
      </c>
      <c r="E197" s="21">
        <v>0.3</v>
      </c>
      <c r="F197" s="22">
        <v>671.3</v>
      </c>
    </row>
    <row r="198" spans="1:6">
      <c r="A198" s="16" t="s">
        <v>221</v>
      </c>
      <c r="B198" s="16" t="s">
        <v>776</v>
      </c>
      <c r="C198" s="16" t="s">
        <v>133</v>
      </c>
      <c r="D198" s="15">
        <v>683</v>
      </c>
      <c r="E198" s="21">
        <v>0.3</v>
      </c>
      <c r="F198" s="22">
        <v>478.1</v>
      </c>
    </row>
    <row r="199" spans="1:6">
      <c r="A199" s="16" t="s">
        <v>222</v>
      </c>
      <c r="B199" s="16" t="s">
        <v>777</v>
      </c>
      <c r="C199" s="16" t="s">
        <v>133</v>
      </c>
      <c r="D199" s="15">
        <v>683</v>
      </c>
      <c r="E199" s="21">
        <v>0.3</v>
      </c>
      <c r="F199" s="22">
        <v>478.1</v>
      </c>
    </row>
    <row r="200" spans="1:6">
      <c r="A200" s="16" t="s">
        <v>223</v>
      </c>
      <c r="B200" s="16" t="s">
        <v>778</v>
      </c>
      <c r="C200" s="16" t="s">
        <v>41</v>
      </c>
      <c r="D200" s="15">
        <v>495</v>
      </c>
      <c r="E200" s="21">
        <v>0.3</v>
      </c>
      <c r="F200" s="22">
        <v>346.5</v>
      </c>
    </row>
    <row r="201" spans="1:6">
      <c r="A201" s="16" t="s">
        <v>224</v>
      </c>
      <c r="B201" s="16" t="s">
        <v>779</v>
      </c>
      <c r="C201" s="16" t="s">
        <v>41</v>
      </c>
      <c r="D201" s="15">
        <v>605</v>
      </c>
      <c r="E201" s="21">
        <v>0.3</v>
      </c>
      <c r="F201" s="22">
        <v>423.5</v>
      </c>
    </row>
    <row r="202" spans="1:6">
      <c r="A202" s="16" t="s">
        <v>225</v>
      </c>
      <c r="B202" s="16" t="s">
        <v>780</v>
      </c>
      <c r="C202" s="16" t="s">
        <v>41</v>
      </c>
      <c r="D202" s="15">
        <v>385</v>
      </c>
      <c r="E202" s="21">
        <v>0.3</v>
      </c>
      <c r="F202" s="22">
        <v>269.5</v>
      </c>
    </row>
    <row r="203" spans="1:6">
      <c r="A203" s="16" t="s">
        <v>226</v>
      </c>
      <c r="B203" s="16" t="s">
        <v>781</v>
      </c>
      <c r="C203" s="16" t="s">
        <v>133</v>
      </c>
      <c r="D203" s="15">
        <v>12028</v>
      </c>
      <c r="E203" s="21">
        <v>0.3</v>
      </c>
      <c r="F203" s="22">
        <v>8419.6</v>
      </c>
    </row>
    <row r="204" spans="1:6">
      <c r="A204" s="16" t="s">
        <v>227</v>
      </c>
      <c r="B204" s="16" t="s">
        <v>782</v>
      </c>
      <c r="C204" s="16" t="s">
        <v>133</v>
      </c>
      <c r="D204" s="15">
        <v>11329</v>
      </c>
      <c r="E204" s="21">
        <v>0.3</v>
      </c>
      <c r="F204" s="22">
        <v>7930.3</v>
      </c>
    </row>
    <row r="205" spans="1:6">
      <c r="A205" s="16" t="s">
        <v>228</v>
      </c>
      <c r="B205" s="16" t="s">
        <v>783</v>
      </c>
      <c r="C205" s="16" t="s">
        <v>133</v>
      </c>
      <c r="D205" s="15">
        <v>9090</v>
      </c>
      <c r="E205" s="21">
        <v>0.3</v>
      </c>
      <c r="F205" s="22">
        <v>6363</v>
      </c>
    </row>
    <row r="206" spans="1:6">
      <c r="A206" s="16" t="s">
        <v>229</v>
      </c>
      <c r="B206" s="16" t="s">
        <v>784</v>
      </c>
      <c r="C206" s="16" t="s">
        <v>133</v>
      </c>
      <c r="D206" s="15">
        <v>1364</v>
      </c>
      <c r="E206" s="21">
        <v>0.3</v>
      </c>
      <c r="F206" s="22">
        <v>954.8</v>
      </c>
    </row>
    <row r="207" spans="1:6">
      <c r="A207" s="16" t="s">
        <v>230</v>
      </c>
      <c r="B207" s="16" t="s">
        <v>785</v>
      </c>
      <c r="C207" s="16" t="s">
        <v>133</v>
      </c>
      <c r="D207" s="15">
        <v>2045</v>
      </c>
      <c r="E207" s="21">
        <v>0.3</v>
      </c>
      <c r="F207" s="22">
        <v>1431.5</v>
      </c>
    </row>
    <row r="208" spans="1:6">
      <c r="A208" s="16" t="s">
        <v>231</v>
      </c>
      <c r="B208" s="16" t="s">
        <v>786</v>
      </c>
      <c r="C208" s="16" t="s">
        <v>133</v>
      </c>
      <c r="D208" s="15">
        <v>2045</v>
      </c>
      <c r="E208" s="21">
        <v>0.3</v>
      </c>
      <c r="F208" s="22">
        <v>1431.5</v>
      </c>
    </row>
    <row r="209" spans="1:6">
      <c r="A209" s="16" t="s">
        <v>232</v>
      </c>
      <c r="B209" s="16" t="s">
        <v>787</v>
      </c>
      <c r="C209" s="16" t="s">
        <v>133</v>
      </c>
      <c r="D209" s="15">
        <v>3193</v>
      </c>
      <c r="E209" s="21">
        <v>0.3</v>
      </c>
      <c r="F209" s="22">
        <v>2235.1</v>
      </c>
    </row>
    <row r="210" spans="1:6">
      <c r="A210" s="16" t="s">
        <v>233</v>
      </c>
      <c r="B210" s="16" t="s">
        <v>788</v>
      </c>
      <c r="C210" s="16" t="s">
        <v>133</v>
      </c>
      <c r="D210" s="15">
        <v>2995</v>
      </c>
      <c r="E210" s="21">
        <v>0.3</v>
      </c>
      <c r="F210" s="22">
        <v>2096.5</v>
      </c>
    </row>
    <row r="211" spans="1:6">
      <c r="A211" s="16" t="s">
        <v>234</v>
      </c>
      <c r="B211" s="16" t="s">
        <v>789</v>
      </c>
      <c r="C211" s="16" t="s">
        <v>133</v>
      </c>
      <c r="D211" s="15">
        <v>6995</v>
      </c>
      <c r="E211" s="21">
        <v>0.3</v>
      </c>
      <c r="F211" s="22">
        <v>4896.5</v>
      </c>
    </row>
    <row r="212" spans="1:6">
      <c r="A212" s="16" t="s">
        <v>235</v>
      </c>
      <c r="B212" s="16" t="s">
        <v>790</v>
      </c>
      <c r="C212" s="16" t="s">
        <v>133</v>
      </c>
      <c r="D212" s="15">
        <v>15455</v>
      </c>
      <c r="E212" s="21">
        <v>0.3</v>
      </c>
      <c r="F212" s="22">
        <v>10818.5</v>
      </c>
    </row>
    <row r="213" spans="1:6">
      <c r="A213" s="16" t="s">
        <v>236</v>
      </c>
      <c r="B213" s="16" t="s">
        <v>791</v>
      </c>
      <c r="C213" s="16" t="s">
        <v>133</v>
      </c>
      <c r="D213" s="15">
        <v>17192</v>
      </c>
      <c r="E213" s="21">
        <v>0.3</v>
      </c>
      <c r="F213" s="22">
        <v>12034.400000000001</v>
      </c>
    </row>
    <row r="214" spans="1:6">
      <c r="A214" s="16" t="s">
        <v>237</v>
      </c>
      <c r="B214" s="16" t="s">
        <v>792</v>
      </c>
      <c r="C214" s="16" t="s">
        <v>133</v>
      </c>
      <c r="D214" s="15">
        <v>17192</v>
      </c>
      <c r="E214" s="21">
        <v>0.3</v>
      </c>
      <c r="F214" s="22">
        <v>12034.400000000001</v>
      </c>
    </row>
    <row r="215" spans="1:6">
      <c r="A215" s="16" t="s">
        <v>238</v>
      </c>
      <c r="B215" s="16" t="s">
        <v>793</v>
      </c>
      <c r="C215" s="16" t="s">
        <v>133</v>
      </c>
      <c r="D215" s="15">
        <v>11442</v>
      </c>
      <c r="E215" s="21">
        <v>0.3</v>
      </c>
      <c r="F215" s="22">
        <v>8009.4</v>
      </c>
    </row>
    <row r="216" spans="1:6">
      <c r="A216" s="16" t="s">
        <v>239</v>
      </c>
      <c r="B216" s="16" t="s">
        <v>794</v>
      </c>
      <c r="C216" s="16" t="s">
        <v>133</v>
      </c>
      <c r="D216" s="15">
        <v>13180</v>
      </c>
      <c r="E216" s="21">
        <v>0.3</v>
      </c>
      <c r="F216" s="22">
        <v>9226</v>
      </c>
    </row>
    <row r="217" spans="1:6">
      <c r="A217" s="16" t="s">
        <v>240</v>
      </c>
      <c r="B217" s="16" t="s">
        <v>795</v>
      </c>
      <c r="C217" s="16" t="s">
        <v>133</v>
      </c>
      <c r="D217" s="15">
        <v>13180</v>
      </c>
      <c r="E217" s="21">
        <v>0.3</v>
      </c>
      <c r="F217" s="22">
        <v>9226</v>
      </c>
    </row>
    <row r="218" spans="1:6">
      <c r="A218" s="16" t="s">
        <v>241</v>
      </c>
      <c r="B218" s="16" t="s">
        <v>796</v>
      </c>
      <c r="C218" s="16" t="s">
        <v>133</v>
      </c>
      <c r="D218" s="15">
        <v>17578</v>
      </c>
      <c r="E218" s="21">
        <v>0.3</v>
      </c>
      <c r="F218" s="22">
        <v>12304.6</v>
      </c>
    </row>
    <row r="219" spans="1:6">
      <c r="A219" s="16" t="s">
        <v>242</v>
      </c>
      <c r="B219" s="16" t="s">
        <v>797</v>
      </c>
      <c r="C219" s="16" t="s">
        <v>133</v>
      </c>
      <c r="D219" s="15">
        <v>17578</v>
      </c>
      <c r="E219" s="21">
        <v>0.3</v>
      </c>
      <c r="F219" s="22">
        <v>12304.6</v>
      </c>
    </row>
    <row r="220" spans="1:6">
      <c r="A220" s="16" t="s">
        <v>243</v>
      </c>
      <c r="B220" s="16" t="s">
        <v>798</v>
      </c>
      <c r="C220" s="16" t="s">
        <v>133</v>
      </c>
      <c r="D220" s="15">
        <v>15693</v>
      </c>
      <c r="E220" s="21">
        <v>0.3</v>
      </c>
      <c r="F220" s="22">
        <v>10985.1</v>
      </c>
    </row>
    <row r="221" spans="1:6">
      <c r="A221" s="16" t="s">
        <v>244</v>
      </c>
      <c r="B221" s="16" t="s">
        <v>799</v>
      </c>
      <c r="C221" s="16" t="s">
        <v>133</v>
      </c>
      <c r="D221" s="15">
        <v>15693</v>
      </c>
      <c r="E221" s="21">
        <v>0.3</v>
      </c>
      <c r="F221" s="22">
        <v>10985.1</v>
      </c>
    </row>
    <row r="222" spans="1:6">
      <c r="A222" s="16" t="s">
        <v>245</v>
      </c>
      <c r="B222" s="16" t="s">
        <v>800</v>
      </c>
      <c r="C222" s="16" t="s">
        <v>133</v>
      </c>
      <c r="D222" s="15">
        <v>16899</v>
      </c>
      <c r="E222" s="21">
        <v>0.3</v>
      </c>
      <c r="F222" s="22">
        <v>11829.3</v>
      </c>
    </row>
    <row r="223" spans="1:6">
      <c r="A223" s="16" t="s">
        <v>246</v>
      </c>
      <c r="B223" s="16" t="s">
        <v>801</v>
      </c>
      <c r="C223" s="16" t="s">
        <v>133</v>
      </c>
      <c r="D223" s="15">
        <v>15016</v>
      </c>
      <c r="E223" s="21">
        <v>0.3</v>
      </c>
      <c r="F223" s="22">
        <v>10511.2</v>
      </c>
    </row>
    <row r="224" spans="1:6">
      <c r="A224" s="16" t="s">
        <v>247</v>
      </c>
      <c r="B224" s="16" t="s">
        <v>802</v>
      </c>
      <c r="C224" s="16" t="s">
        <v>133</v>
      </c>
      <c r="D224" s="15">
        <v>18722</v>
      </c>
      <c r="E224" s="21">
        <v>0.3</v>
      </c>
      <c r="F224" s="22">
        <v>13105.400000000001</v>
      </c>
    </row>
    <row r="225" spans="1:6">
      <c r="A225" s="16" t="s">
        <v>248</v>
      </c>
      <c r="B225" s="16" t="s">
        <v>803</v>
      </c>
      <c r="C225" s="16" t="s">
        <v>133</v>
      </c>
      <c r="D225" s="15">
        <v>18</v>
      </c>
      <c r="E225" s="21">
        <v>0.3</v>
      </c>
      <c r="F225" s="22">
        <v>12.600000000000001</v>
      </c>
    </row>
    <row r="226" spans="1:6">
      <c r="A226" s="16" t="s">
        <v>249</v>
      </c>
      <c r="B226" s="16" t="s">
        <v>804</v>
      </c>
      <c r="C226" s="16" t="s">
        <v>133</v>
      </c>
      <c r="D226" s="15">
        <v>1801</v>
      </c>
      <c r="E226" s="21">
        <v>0.3</v>
      </c>
      <c r="F226" s="22">
        <v>1260.7</v>
      </c>
    </row>
    <row r="227" spans="1:6">
      <c r="A227" s="16" t="s">
        <v>250</v>
      </c>
      <c r="B227" s="16" t="s">
        <v>805</v>
      </c>
      <c r="C227" s="16" t="s">
        <v>133</v>
      </c>
      <c r="D227" s="15">
        <v>1402</v>
      </c>
      <c r="E227" s="21">
        <v>0.3</v>
      </c>
      <c r="F227" s="22">
        <v>981.40000000000009</v>
      </c>
    </row>
    <row r="228" spans="1:6">
      <c r="A228" s="16" t="s">
        <v>251</v>
      </c>
      <c r="B228" s="16" t="s">
        <v>806</v>
      </c>
      <c r="C228" s="16" t="s">
        <v>133</v>
      </c>
      <c r="D228" s="15">
        <v>744</v>
      </c>
      <c r="E228" s="21">
        <v>0.3</v>
      </c>
      <c r="F228" s="22">
        <v>520.79999999999995</v>
      </c>
    </row>
    <row r="229" spans="1:6">
      <c r="A229" s="16" t="s">
        <v>252</v>
      </c>
      <c r="B229" s="16" t="s">
        <v>807</v>
      </c>
      <c r="C229" s="16" t="s">
        <v>133</v>
      </c>
      <c r="D229" s="15">
        <v>858</v>
      </c>
      <c r="E229" s="21">
        <v>0.3</v>
      </c>
      <c r="F229" s="22">
        <v>600.6</v>
      </c>
    </row>
    <row r="230" spans="1:6">
      <c r="A230" s="16" t="s">
        <v>253</v>
      </c>
      <c r="B230" s="16" t="s">
        <v>808</v>
      </c>
      <c r="C230" s="16" t="s">
        <v>133</v>
      </c>
      <c r="D230" s="15">
        <v>630</v>
      </c>
      <c r="E230" s="21">
        <v>0.3</v>
      </c>
      <c r="F230" s="22">
        <v>441</v>
      </c>
    </row>
    <row r="231" spans="1:6">
      <c r="A231" s="16" t="s">
        <v>254</v>
      </c>
      <c r="B231" s="16" t="s">
        <v>809</v>
      </c>
      <c r="C231" s="16" t="s">
        <v>133</v>
      </c>
      <c r="D231" s="15">
        <v>458</v>
      </c>
      <c r="E231" s="21">
        <v>0.3</v>
      </c>
      <c r="F231" s="22">
        <v>320.60000000000002</v>
      </c>
    </row>
    <row r="232" spans="1:6">
      <c r="A232" s="16" t="s">
        <v>255</v>
      </c>
      <c r="B232" s="16" t="s">
        <v>810</v>
      </c>
      <c r="C232" s="16" t="s">
        <v>133</v>
      </c>
      <c r="D232" s="15">
        <v>441</v>
      </c>
      <c r="E232" s="21">
        <v>0.3</v>
      </c>
      <c r="F232" s="22">
        <v>308.70000000000005</v>
      </c>
    </row>
    <row r="233" spans="1:6">
      <c r="A233" s="16" t="s">
        <v>256</v>
      </c>
      <c r="B233" s="16" t="s">
        <v>811</v>
      </c>
      <c r="C233" s="16" t="s">
        <v>16</v>
      </c>
      <c r="D233" s="15">
        <v>629</v>
      </c>
      <c r="E233" s="21">
        <v>0.3</v>
      </c>
      <c r="F233" s="22">
        <v>440.3</v>
      </c>
    </row>
    <row r="234" spans="1:6">
      <c r="A234" s="16" t="s">
        <v>257</v>
      </c>
      <c r="B234" s="16" t="s">
        <v>812</v>
      </c>
      <c r="C234" s="16" t="s">
        <v>16</v>
      </c>
      <c r="D234" s="15">
        <v>488</v>
      </c>
      <c r="E234" s="21">
        <v>0.3</v>
      </c>
      <c r="F234" s="22">
        <v>341.6</v>
      </c>
    </row>
    <row r="235" spans="1:6">
      <c r="A235" s="16" t="s">
        <v>258</v>
      </c>
      <c r="B235" s="16" t="s">
        <v>813</v>
      </c>
      <c r="C235" s="16" t="s">
        <v>133</v>
      </c>
      <c r="D235" s="15">
        <v>81</v>
      </c>
      <c r="E235" s="21">
        <v>0.3</v>
      </c>
      <c r="F235" s="22">
        <v>56.7</v>
      </c>
    </row>
    <row r="236" spans="1:6">
      <c r="A236" s="16" t="s">
        <v>259</v>
      </c>
      <c r="B236" s="16" t="s">
        <v>814</v>
      </c>
      <c r="C236" s="16" t="s">
        <v>133</v>
      </c>
      <c r="D236" s="15">
        <v>110</v>
      </c>
      <c r="E236" s="21">
        <v>0.3</v>
      </c>
      <c r="F236" s="22">
        <v>77</v>
      </c>
    </row>
    <row r="237" spans="1:6">
      <c r="A237" s="16" t="s">
        <v>260</v>
      </c>
      <c r="B237" s="16" t="s">
        <v>815</v>
      </c>
      <c r="C237" s="16" t="s">
        <v>133</v>
      </c>
      <c r="D237" s="15">
        <v>10336</v>
      </c>
      <c r="E237" s="21">
        <v>0.3</v>
      </c>
      <c r="F237" s="22">
        <v>7235.2000000000007</v>
      </c>
    </row>
    <row r="238" spans="1:6">
      <c r="A238" s="16" t="s">
        <v>261</v>
      </c>
      <c r="B238" s="16" t="s">
        <v>816</v>
      </c>
      <c r="C238" s="16" t="s">
        <v>133</v>
      </c>
      <c r="D238" s="15">
        <v>9868</v>
      </c>
      <c r="E238" s="21">
        <v>0.3</v>
      </c>
      <c r="F238" s="22">
        <v>6907.6</v>
      </c>
    </row>
    <row r="239" spans="1:6">
      <c r="A239" s="16" t="s">
        <v>262</v>
      </c>
      <c r="B239" s="16" t="s">
        <v>817</v>
      </c>
      <c r="C239" s="16" t="s">
        <v>133</v>
      </c>
      <c r="D239" s="15">
        <v>367</v>
      </c>
      <c r="E239" s="21">
        <v>0.3</v>
      </c>
      <c r="F239" s="22">
        <v>256.89999999999998</v>
      </c>
    </row>
    <row r="240" spans="1:6">
      <c r="A240" s="16" t="s">
        <v>263</v>
      </c>
      <c r="B240" s="16" t="s">
        <v>818</v>
      </c>
      <c r="C240" s="16" t="s">
        <v>133</v>
      </c>
      <c r="D240" s="15">
        <v>367</v>
      </c>
      <c r="E240" s="21">
        <v>0.3</v>
      </c>
      <c r="F240" s="22">
        <v>256.89999999999998</v>
      </c>
    </row>
    <row r="241" spans="1:6">
      <c r="A241" s="16" t="s">
        <v>264</v>
      </c>
      <c r="B241" s="16" t="s">
        <v>819</v>
      </c>
      <c r="C241" s="16" t="s">
        <v>133</v>
      </c>
      <c r="D241" s="15">
        <v>9717</v>
      </c>
      <c r="E241" s="21">
        <v>0.3</v>
      </c>
      <c r="F241" s="22">
        <v>6801.9</v>
      </c>
    </row>
    <row r="242" spans="1:6">
      <c r="A242" s="16" t="s">
        <v>265</v>
      </c>
      <c r="B242" s="16" t="s">
        <v>820</v>
      </c>
      <c r="C242" s="16" t="s">
        <v>133</v>
      </c>
      <c r="D242" s="15">
        <v>9265</v>
      </c>
      <c r="E242" s="21">
        <v>0.3</v>
      </c>
      <c r="F242" s="22">
        <v>6485.5</v>
      </c>
    </row>
    <row r="243" spans="1:6">
      <c r="A243" s="16" t="s">
        <v>266</v>
      </c>
      <c r="B243" s="16" t="s">
        <v>821</v>
      </c>
      <c r="C243" s="16" t="s">
        <v>133</v>
      </c>
      <c r="D243" s="15">
        <v>16444</v>
      </c>
      <c r="E243" s="21">
        <v>0.3</v>
      </c>
      <c r="F243" s="22">
        <v>11510.8</v>
      </c>
    </row>
    <row r="244" spans="1:6">
      <c r="A244" s="16" t="s">
        <v>267</v>
      </c>
      <c r="B244" s="16" t="s">
        <v>822</v>
      </c>
      <c r="C244" s="16" t="s">
        <v>133</v>
      </c>
      <c r="D244" s="15">
        <v>15960</v>
      </c>
      <c r="E244" s="21">
        <v>0.3</v>
      </c>
      <c r="F244" s="22">
        <v>11172</v>
      </c>
    </row>
    <row r="245" spans="1:6">
      <c r="A245" s="16" t="s">
        <v>268</v>
      </c>
      <c r="B245" s="16" t="s">
        <v>823</v>
      </c>
      <c r="C245" s="16" t="s">
        <v>133</v>
      </c>
      <c r="D245" s="15">
        <v>8470</v>
      </c>
      <c r="E245" s="21">
        <v>0.3</v>
      </c>
      <c r="F245" s="22">
        <v>5929</v>
      </c>
    </row>
    <row r="246" spans="1:6">
      <c r="A246" s="16" t="s">
        <v>269</v>
      </c>
      <c r="B246" s="16" t="s">
        <v>270</v>
      </c>
      <c r="C246" s="16" t="s">
        <v>133</v>
      </c>
      <c r="D246" s="15">
        <v>7830</v>
      </c>
      <c r="E246" s="21">
        <v>0.3</v>
      </c>
      <c r="F246" s="22">
        <v>5481</v>
      </c>
    </row>
    <row r="247" spans="1:6">
      <c r="A247" s="16" t="s">
        <v>271</v>
      </c>
      <c r="B247" s="16" t="s">
        <v>272</v>
      </c>
      <c r="C247" s="16" t="s">
        <v>133</v>
      </c>
      <c r="D247" s="15">
        <v>12252</v>
      </c>
      <c r="E247" s="21">
        <v>0.3</v>
      </c>
      <c r="F247" s="22">
        <v>8576.4</v>
      </c>
    </row>
    <row r="248" spans="1:6">
      <c r="A248" s="16" t="s">
        <v>273</v>
      </c>
      <c r="B248" s="16" t="s">
        <v>274</v>
      </c>
      <c r="C248" s="16" t="s">
        <v>133</v>
      </c>
      <c r="D248" s="15">
        <v>11540</v>
      </c>
      <c r="E248" s="21">
        <v>0.3</v>
      </c>
      <c r="F248" s="22">
        <v>8078</v>
      </c>
    </row>
    <row r="249" spans="1:6">
      <c r="A249" s="16" t="s">
        <v>275</v>
      </c>
      <c r="B249" s="16" t="s">
        <v>824</v>
      </c>
      <c r="C249" s="16" t="s">
        <v>133</v>
      </c>
      <c r="D249" s="15">
        <v>870</v>
      </c>
      <c r="E249" s="21">
        <v>0.3</v>
      </c>
      <c r="F249" s="22">
        <v>609</v>
      </c>
    </row>
    <row r="250" spans="1:6">
      <c r="A250" s="16" t="s">
        <v>276</v>
      </c>
      <c r="B250" s="16" t="s">
        <v>825</v>
      </c>
      <c r="C250" s="16" t="s">
        <v>133</v>
      </c>
      <c r="D250" s="15">
        <v>1090</v>
      </c>
      <c r="E250" s="21">
        <v>0.3</v>
      </c>
      <c r="F250" s="22">
        <v>763</v>
      </c>
    </row>
    <row r="251" spans="1:6">
      <c r="A251" s="16" t="s">
        <v>277</v>
      </c>
      <c r="B251" s="16" t="s">
        <v>826</v>
      </c>
      <c r="C251" s="16" t="s">
        <v>133</v>
      </c>
      <c r="D251" s="15">
        <v>1180</v>
      </c>
      <c r="E251" s="21">
        <v>0.3</v>
      </c>
      <c r="F251" s="22">
        <v>826</v>
      </c>
    </row>
    <row r="252" spans="1:6">
      <c r="A252" s="16" t="s">
        <v>278</v>
      </c>
      <c r="B252" s="16" t="s">
        <v>827</v>
      </c>
      <c r="C252" s="16" t="s">
        <v>133</v>
      </c>
      <c r="D252" s="15">
        <v>1970</v>
      </c>
      <c r="E252" s="21">
        <v>0.3</v>
      </c>
      <c r="F252" s="22">
        <v>1379</v>
      </c>
    </row>
    <row r="253" spans="1:6">
      <c r="A253" s="16" t="s">
        <v>279</v>
      </c>
      <c r="B253" s="16" t="s">
        <v>828</v>
      </c>
      <c r="C253" s="16" t="s">
        <v>133</v>
      </c>
      <c r="D253" s="15">
        <v>650</v>
      </c>
      <c r="E253" s="21">
        <v>0.3</v>
      </c>
      <c r="F253" s="22">
        <v>455</v>
      </c>
    </row>
    <row r="254" spans="1:6">
      <c r="A254" s="16" t="s">
        <v>280</v>
      </c>
      <c r="B254" s="16" t="s">
        <v>829</v>
      </c>
      <c r="C254" s="16" t="s">
        <v>133</v>
      </c>
      <c r="D254" s="15">
        <v>2764</v>
      </c>
      <c r="E254" s="21">
        <v>0.3</v>
      </c>
      <c r="F254" s="22">
        <v>1934.8000000000002</v>
      </c>
    </row>
    <row r="255" spans="1:6">
      <c r="A255" s="16" t="s">
        <v>281</v>
      </c>
      <c r="B255" s="16" t="s">
        <v>830</v>
      </c>
      <c r="C255" s="16" t="s">
        <v>133</v>
      </c>
      <c r="D255" s="15">
        <v>1990</v>
      </c>
      <c r="E255" s="21">
        <v>0.3</v>
      </c>
      <c r="F255" s="22">
        <v>1393</v>
      </c>
    </row>
    <row r="256" spans="1:6">
      <c r="A256" s="16" t="s">
        <v>282</v>
      </c>
      <c r="B256" s="16" t="s">
        <v>831</v>
      </c>
      <c r="C256" s="16" t="s">
        <v>133</v>
      </c>
      <c r="D256" s="15">
        <v>1790</v>
      </c>
      <c r="E256" s="21">
        <v>0.3</v>
      </c>
      <c r="F256" s="22">
        <v>1253</v>
      </c>
    </row>
    <row r="257" spans="1:6">
      <c r="A257" s="16" t="s">
        <v>283</v>
      </c>
      <c r="B257" s="16" t="s">
        <v>284</v>
      </c>
      <c r="C257" s="16" t="s">
        <v>133</v>
      </c>
      <c r="D257" s="15">
        <v>16600</v>
      </c>
      <c r="E257" s="21">
        <v>0.3</v>
      </c>
      <c r="F257" s="22">
        <v>11620</v>
      </c>
    </row>
    <row r="258" spans="1:6">
      <c r="A258" s="16" t="s">
        <v>285</v>
      </c>
      <c r="B258" s="16" t="s">
        <v>286</v>
      </c>
      <c r="C258" s="16" t="s">
        <v>133</v>
      </c>
      <c r="D258" s="15">
        <v>12990</v>
      </c>
      <c r="E258" s="21">
        <v>0.3</v>
      </c>
      <c r="F258" s="22">
        <v>9093</v>
      </c>
    </row>
    <row r="259" spans="1:6">
      <c r="A259" s="16" t="s">
        <v>287</v>
      </c>
      <c r="B259" s="16" t="s">
        <v>288</v>
      </c>
      <c r="C259" s="16" t="s">
        <v>133</v>
      </c>
      <c r="D259" s="15">
        <v>17500</v>
      </c>
      <c r="E259" s="21">
        <v>0.3</v>
      </c>
      <c r="F259" s="22">
        <v>12250</v>
      </c>
    </row>
    <row r="260" spans="1:6">
      <c r="A260" s="16" t="s">
        <v>289</v>
      </c>
      <c r="B260" s="16" t="s">
        <v>290</v>
      </c>
      <c r="C260" s="16" t="s">
        <v>133</v>
      </c>
      <c r="D260" s="15">
        <v>15400</v>
      </c>
      <c r="E260" s="21">
        <v>0.3</v>
      </c>
      <c r="F260" s="22">
        <v>10780</v>
      </c>
    </row>
    <row r="261" spans="1:6">
      <c r="A261" s="16" t="s">
        <v>291</v>
      </c>
      <c r="B261" s="16" t="s">
        <v>292</v>
      </c>
      <c r="C261" s="16" t="s">
        <v>133</v>
      </c>
      <c r="D261" s="15">
        <v>17000</v>
      </c>
      <c r="E261" s="21">
        <v>0.3</v>
      </c>
      <c r="F261" s="22">
        <v>11900</v>
      </c>
    </row>
    <row r="262" spans="1:6">
      <c r="A262" s="16" t="s">
        <v>293</v>
      </c>
      <c r="B262" s="16" t="s">
        <v>294</v>
      </c>
      <c r="C262" s="16" t="s">
        <v>133</v>
      </c>
      <c r="D262" s="15">
        <v>14090</v>
      </c>
      <c r="E262" s="21">
        <v>0.3</v>
      </c>
      <c r="F262" s="22">
        <v>9863</v>
      </c>
    </row>
    <row r="263" spans="1:6">
      <c r="A263" s="16" t="s">
        <v>295</v>
      </c>
      <c r="B263" s="16" t="s">
        <v>296</v>
      </c>
      <c r="C263" s="16" t="s">
        <v>133</v>
      </c>
      <c r="D263" s="15">
        <v>17900</v>
      </c>
      <c r="E263" s="21">
        <v>0.3</v>
      </c>
      <c r="F263" s="22">
        <v>12530</v>
      </c>
    </row>
    <row r="264" spans="1:6">
      <c r="A264" s="16" t="s">
        <v>297</v>
      </c>
      <c r="B264" s="16" t="s">
        <v>298</v>
      </c>
      <c r="C264" s="16" t="s">
        <v>133</v>
      </c>
      <c r="D264" s="15">
        <v>16500</v>
      </c>
      <c r="E264" s="21">
        <v>0.3</v>
      </c>
      <c r="F264" s="22">
        <v>11550</v>
      </c>
    </row>
    <row r="265" spans="1:6">
      <c r="A265" s="16" t="s">
        <v>299</v>
      </c>
      <c r="B265" s="16" t="s">
        <v>300</v>
      </c>
      <c r="C265" s="16" t="s">
        <v>133</v>
      </c>
      <c r="D265" s="15">
        <v>18500</v>
      </c>
      <c r="E265" s="21">
        <v>0.3</v>
      </c>
      <c r="F265" s="22">
        <v>12950</v>
      </c>
    </row>
    <row r="266" spans="1:6">
      <c r="A266" s="16" t="s">
        <v>301</v>
      </c>
      <c r="B266" s="16" t="s">
        <v>302</v>
      </c>
      <c r="C266" s="16" t="s">
        <v>133</v>
      </c>
      <c r="D266" s="15">
        <v>19400</v>
      </c>
      <c r="E266" s="21">
        <v>0.3</v>
      </c>
      <c r="F266" s="22">
        <v>13580</v>
      </c>
    </row>
    <row r="267" spans="1:6">
      <c r="A267" s="16" t="s">
        <v>303</v>
      </c>
      <c r="B267" s="16" t="s">
        <v>832</v>
      </c>
      <c r="C267" s="16" t="s">
        <v>133</v>
      </c>
      <c r="D267" s="15">
        <v>1300</v>
      </c>
      <c r="E267" s="21">
        <v>0.3</v>
      </c>
      <c r="F267" s="22">
        <v>910</v>
      </c>
    </row>
    <row r="268" spans="1:6">
      <c r="A268" s="16" t="s">
        <v>304</v>
      </c>
      <c r="B268" s="16" t="s">
        <v>305</v>
      </c>
      <c r="C268" s="16" t="s">
        <v>133</v>
      </c>
      <c r="D268" s="15">
        <v>15100</v>
      </c>
      <c r="E268" s="21">
        <v>0.3</v>
      </c>
      <c r="F268" s="22">
        <v>10570</v>
      </c>
    </row>
    <row r="269" spans="1:6">
      <c r="A269" s="16" t="s">
        <v>306</v>
      </c>
      <c r="B269" s="16" t="s">
        <v>307</v>
      </c>
      <c r="C269" s="16" t="s">
        <v>133</v>
      </c>
      <c r="D269" s="15">
        <v>14500</v>
      </c>
      <c r="E269" s="21">
        <v>0.3</v>
      </c>
      <c r="F269" s="22">
        <v>10150</v>
      </c>
    </row>
    <row r="270" spans="1:6">
      <c r="A270" s="16" t="s">
        <v>308</v>
      </c>
      <c r="B270" s="16" t="s">
        <v>833</v>
      </c>
      <c r="C270" s="16" t="s">
        <v>133</v>
      </c>
      <c r="D270" s="15">
        <v>2071</v>
      </c>
      <c r="E270" s="21">
        <v>0.3</v>
      </c>
      <c r="F270" s="22">
        <v>1449.7</v>
      </c>
    </row>
    <row r="271" spans="1:6">
      <c r="A271" s="16" t="s">
        <v>309</v>
      </c>
      <c r="B271" s="16" t="s">
        <v>834</v>
      </c>
      <c r="C271" s="16" t="s">
        <v>133</v>
      </c>
      <c r="D271" s="15">
        <v>1924</v>
      </c>
      <c r="E271" s="21">
        <v>0.3</v>
      </c>
      <c r="F271" s="22">
        <v>1346.8000000000002</v>
      </c>
    </row>
    <row r="272" spans="1:6">
      <c r="A272" s="16" t="s">
        <v>310</v>
      </c>
      <c r="B272" s="16" t="s">
        <v>835</v>
      </c>
      <c r="C272" s="16" t="s">
        <v>133</v>
      </c>
      <c r="D272" s="15">
        <v>2071</v>
      </c>
      <c r="E272" s="21">
        <v>0.3</v>
      </c>
      <c r="F272" s="22">
        <v>1449.7</v>
      </c>
    </row>
    <row r="273" spans="1:6">
      <c r="A273" s="16" t="s">
        <v>311</v>
      </c>
      <c r="B273" s="16" t="s">
        <v>836</v>
      </c>
      <c r="C273" s="16" t="s">
        <v>133</v>
      </c>
      <c r="D273" s="15">
        <v>1332</v>
      </c>
      <c r="E273" s="21">
        <v>0.3</v>
      </c>
      <c r="F273" s="22">
        <v>932.40000000000009</v>
      </c>
    </row>
    <row r="274" spans="1:6">
      <c r="A274" s="16" t="s">
        <v>312</v>
      </c>
      <c r="B274" s="16" t="s">
        <v>837</v>
      </c>
      <c r="C274" s="16" t="s">
        <v>133</v>
      </c>
      <c r="D274" s="15">
        <v>39171</v>
      </c>
      <c r="E274" s="21">
        <v>0.3</v>
      </c>
      <c r="F274" s="22">
        <v>27419.7</v>
      </c>
    </row>
    <row r="275" spans="1:6">
      <c r="A275" s="16" t="s">
        <v>313</v>
      </c>
      <c r="B275" s="16" t="s">
        <v>838</v>
      </c>
      <c r="C275" s="16" t="s">
        <v>133</v>
      </c>
      <c r="D275" s="15">
        <v>39171</v>
      </c>
      <c r="E275" s="21">
        <v>0.3</v>
      </c>
      <c r="F275" s="22">
        <v>27419.7</v>
      </c>
    </row>
    <row r="276" spans="1:6">
      <c r="A276" s="16" t="s">
        <v>314</v>
      </c>
      <c r="B276" s="16" t="s">
        <v>839</v>
      </c>
      <c r="C276" s="16" t="s">
        <v>133</v>
      </c>
      <c r="D276" s="15">
        <v>39171</v>
      </c>
      <c r="E276" s="21">
        <v>0.3</v>
      </c>
      <c r="F276" s="22">
        <v>27419.7</v>
      </c>
    </row>
    <row r="277" spans="1:6">
      <c r="A277" s="16" t="s">
        <v>315</v>
      </c>
      <c r="B277" s="16" t="s">
        <v>840</v>
      </c>
      <c r="C277" s="16" t="s">
        <v>133</v>
      </c>
      <c r="D277" s="15">
        <v>39171</v>
      </c>
      <c r="E277" s="21">
        <v>0.3</v>
      </c>
      <c r="F277" s="22">
        <v>27419.7</v>
      </c>
    </row>
    <row r="278" spans="1:6">
      <c r="A278" s="16" t="s">
        <v>316</v>
      </c>
      <c r="B278" s="16" t="s">
        <v>841</v>
      </c>
      <c r="C278" s="16" t="s">
        <v>133</v>
      </c>
      <c r="D278" s="15">
        <v>39171</v>
      </c>
      <c r="E278" s="21">
        <v>0.3</v>
      </c>
      <c r="F278" s="22">
        <v>27419.7</v>
      </c>
    </row>
    <row r="279" spans="1:6">
      <c r="A279" s="16" t="s">
        <v>317</v>
      </c>
      <c r="B279" s="16" t="s">
        <v>842</v>
      </c>
      <c r="C279" s="16" t="s">
        <v>133</v>
      </c>
      <c r="D279" s="15">
        <v>1389</v>
      </c>
      <c r="E279" s="21">
        <v>0.3</v>
      </c>
      <c r="F279" s="22">
        <v>972.3</v>
      </c>
    </row>
    <row r="280" spans="1:6">
      <c r="A280" s="16" t="s">
        <v>318</v>
      </c>
      <c r="B280" s="16" t="s">
        <v>842</v>
      </c>
      <c r="C280" s="16" t="s">
        <v>133</v>
      </c>
      <c r="D280" s="15">
        <v>1389</v>
      </c>
      <c r="E280" s="21">
        <v>0.3</v>
      </c>
      <c r="F280" s="22">
        <v>972.3</v>
      </c>
    </row>
    <row r="281" spans="1:6">
      <c r="A281" s="16" t="s">
        <v>319</v>
      </c>
      <c r="B281" s="16" t="s">
        <v>843</v>
      </c>
      <c r="C281" s="16" t="s">
        <v>133</v>
      </c>
      <c r="D281" s="15">
        <v>1389</v>
      </c>
      <c r="E281" s="21">
        <v>0.3</v>
      </c>
      <c r="F281" s="22">
        <v>972.3</v>
      </c>
    </row>
    <row r="282" spans="1:6">
      <c r="A282" s="16" t="s">
        <v>320</v>
      </c>
      <c r="B282" s="16" t="s">
        <v>844</v>
      </c>
      <c r="C282" s="16" t="s">
        <v>133</v>
      </c>
      <c r="D282" s="15">
        <v>1389</v>
      </c>
      <c r="E282" s="21">
        <v>0.3</v>
      </c>
      <c r="F282" s="22">
        <v>972.3</v>
      </c>
    </row>
    <row r="283" spans="1:6">
      <c r="A283" s="16" t="s">
        <v>321</v>
      </c>
      <c r="B283" s="16" t="s">
        <v>845</v>
      </c>
      <c r="C283" s="16" t="s">
        <v>133</v>
      </c>
      <c r="D283" s="15">
        <v>1389</v>
      </c>
      <c r="E283" s="21">
        <v>0.3</v>
      </c>
      <c r="F283" s="22">
        <v>972.3</v>
      </c>
    </row>
    <row r="284" spans="1:6">
      <c r="A284" s="16" t="s">
        <v>322</v>
      </c>
      <c r="B284" s="16" t="s">
        <v>846</v>
      </c>
      <c r="C284" s="16" t="s">
        <v>133</v>
      </c>
      <c r="D284" s="15">
        <v>1373</v>
      </c>
      <c r="E284" s="21">
        <v>0.3</v>
      </c>
      <c r="F284" s="22">
        <v>961.1</v>
      </c>
    </row>
    <row r="285" spans="1:6">
      <c r="A285" s="16" t="s">
        <v>323</v>
      </c>
      <c r="B285" s="16" t="s">
        <v>847</v>
      </c>
      <c r="C285" s="16" t="s">
        <v>133</v>
      </c>
      <c r="D285" s="15">
        <v>1373</v>
      </c>
      <c r="E285" s="21">
        <v>0.3</v>
      </c>
      <c r="F285" s="22">
        <v>961.1</v>
      </c>
    </row>
    <row r="286" spans="1:6">
      <c r="A286" s="16" t="s">
        <v>324</v>
      </c>
      <c r="B286" s="16" t="s">
        <v>848</v>
      </c>
      <c r="C286" s="16" t="s">
        <v>133</v>
      </c>
      <c r="D286" s="15">
        <v>3995</v>
      </c>
      <c r="E286" s="21">
        <v>0.3</v>
      </c>
      <c r="F286" s="22">
        <v>2796.5</v>
      </c>
    </row>
    <row r="287" spans="1:6">
      <c r="A287" s="16" t="s">
        <v>325</v>
      </c>
      <c r="B287" s="16" t="s">
        <v>849</v>
      </c>
      <c r="C287" s="16" t="s">
        <v>133</v>
      </c>
      <c r="D287" s="15">
        <v>9995</v>
      </c>
      <c r="E287" s="21">
        <v>0.3</v>
      </c>
      <c r="F287" s="22">
        <v>6996.5</v>
      </c>
    </row>
    <row r="288" spans="1:6">
      <c r="A288" s="16" t="s">
        <v>326</v>
      </c>
      <c r="B288" s="16" t="s">
        <v>850</v>
      </c>
      <c r="C288" s="16" t="s">
        <v>133</v>
      </c>
      <c r="D288" s="15">
        <v>23784</v>
      </c>
      <c r="E288" s="21">
        <v>0.3</v>
      </c>
      <c r="F288" s="22">
        <v>16648.8</v>
      </c>
    </row>
    <row r="289" spans="1:6">
      <c r="A289" s="16" t="s">
        <v>327</v>
      </c>
      <c r="B289" s="16" t="s">
        <v>851</v>
      </c>
      <c r="C289" s="16" t="s">
        <v>133</v>
      </c>
      <c r="D289" s="15">
        <v>23784</v>
      </c>
      <c r="E289" s="21">
        <v>0.3</v>
      </c>
      <c r="F289" s="22">
        <v>16648.8</v>
      </c>
    </row>
    <row r="290" spans="1:6">
      <c r="A290" s="16" t="s">
        <v>328</v>
      </c>
      <c r="B290" s="16" t="s">
        <v>852</v>
      </c>
      <c r="C290" s="16" t="s">
        <v>133</v>
      </c>
      <c r="D290" s="15">
        <v>23784</v>
      </c>
      <c r="E290" s="21">
        <v>0.3</v>
      </c>
      <c r="F290" s="22">
        <v>16648.8</v>
      </c>
    </row>
    <row r="291" spans="1:6">
      <c r="A291" s="16" t="s">
        <v>329</v>
      </c>
      <c r="B291" s="16" t="s">
        <v>853</v>
      </c>
      <c r="C291" s="16" t="s">
        <v>133</v>
      </c>
      <c r="D291" s="15">
        <v>23784</v>
      </c>
      <c r="E291" s="21">
        <v>0.3</v>
      </c>
      <c r="F291" s="22">
        <v>16648.8</v>
      </c>
    </row>
    <row r="292" spans="1:6">
      <c r="A292" s="16" t="s">
        <v>330</v>
      </c>
      <c r="B292" s="16" t="s">
        <v>854</v>
      </c>
      <c r="C292" s="16" t="s">
        <v>133</v>
      </c>
      <c r="D292" s="15">
        <v>23784</v>
      </c>
      <c r="E292" s="21">
        <v>0.3</v>
      </c>
      <c r="F292" s="22">
        <v>16648.8</v>
      </c>
    </row>
    <row r="293" spans="1:6">
      <c r="A293" s="16" t="s">
        <v>331</v>
      </c>
      <c r="B293" s="16" t="s">
        <v>855</v>
      </c>
      <c r="C293" s="16" t="s">
        <v>133</v>
      </c>
      <c r="D293" s="15">
        <v>39588</v>
      </c>
      <c r="E293" s="21">
        <v>0.3</v>
      </c>
      <c r="F293" s="22">
        <v>27711.599999999999</v>
      </c>
    </row>
    <row r="294" spans="1:6">
      <c r="A294" s="16" t="s">
        <v>332</v>
      </c>
      <c r="B294" s="16" t="s">
        <v>856</v>
      </c>
      <c r="C294" s="16" t="s">
        <v>133</v>
      </c>
      <c r="D294" s="15">
        <v>39588</v>
      </c>
      <c r="E294" s="21">
        <v>0.3</v>
      </c>
      <c r="F294" s="22">
        <v>27711.599999999999</v>
      </c>
    </row>
    <row r="295" spans="1:6">
      <c r="A295" s="16" t="s">
        <v>333</v>
      </c>
      <c r="B295" s="16" t="s">
        <v>857</v>
      </c>
      <c r="C295" s="16" t="s">
        <v>133</v>
      </c>
      <c r="D295" s="15">
        <v>39588</v>
      </c>
      <c r="E295" s="21">
        <v>0.3</v>
      </c>
      <c r="F295" s="22">
        <v>27711.599999999999</v>
      </c>
    </row>
    <row r="296" spans="1:6">
      <c r="A296" s="16" t="s">
        <v>334</v>
      </c>
      <c r="B296" s="16" t="s">
        <v>858</v>
      </c>
      <c r="C296" s="16" t="s">
        <v>133</v>
      </c>
      <c r="D296" s="15">
        <v>39588</v>
      </c>
      <c r="E296" s="21">
        <v>0.3</v>
      </c>
      <c r="F296" s="22">
        <v>27711.599999999999</v>
      </c>
    </row>
    <row r="297" spans="1:6">
      <c r="A297" s="16" t="s">
        <v>335</v>
      </c>
      <c r="B297" s="16" t="s">
        <v>859</v>
      </c>
      <c r="C297" s="16" t="s">
        <v>133</v>
      </c>
      <c r="D297" s="15">
        <v>58</v>
      </c>
      <c r="E297" s="21">
        <v>0.3</v>
      </c>
      <c r="F297" s="22">
        <v>40.6</v>
      </c>
    </row>
    <row r="298" spans="1:6">
      <c r="A298" s="16" t="s">
        <v>336</v>
      </c>
      <c r="B298" s="16" t="s">
        <v>860</v>
      </c>
      <c r="C298" s="16" t="s">
        <v>133</v>
      </c>
      <c r="D298" s="15">
        <v>41001</v>
      </c>
      <c r="E298" s="21">
        <v>0.3</v>
      </c>
      <c r="F298" s="22">
        <v>28700.7</v>
      </c>
    </row>
    <row r="299" spans="1:6">
      <c r="A299" s="16" t="s">
        <v>337</v>
      </c>
      <c r="B299" s="16" t="s">
        <v>861</v>
      </c>
      <c r="C299" s="16" t="s">
        <v>133</v>
      </c>
      <c r="D299" s="15">
        <v>41001</v>
      </c>
      <c r="E299" s="21">
        <v>0.3</v>
      </c>
      <c r="F299" s="22">
        <v>28700.7</v>
      </c>
    </row>
    <row r="300" spans="1:6">
      <c r="A300" s="16" t="s">
        <v>338</v>
      </c>
      <c r="B300" s="16" t="s">
        <v>862</v>
      </c>
      <c r="C300" s="16" t="s">
        <v>133</v>
      </c>
      <c r="D300" s="15">
        <v>41001</v>
      </c>
      <c r="E300" s="21">
        <v>0.3</v>
      </c>
      <c r="F300" s="22">
        <v>28700.7</v>
      </c>
    </row>
    <row r="301" spans="1:6">
      <c r="A301" s="16" t="s">
        <v>339</v>
      </c>
      <c r="B301" s="16" t="s">
        <v>863</v>
      </c>
      <c r="C301" s="16" t="s">
        <v>133</v>
      </c>
      <c r="D301" s="15">
        <v>41001</v>
      </c>
      <c r="E301" s="21">
        <v>0.3</v>
      </c>
      <c r="F301" s="22">
        <v>28700.7</v>
      </c>
    </row>
    <row r="302" spans="1:6">
      <c r="A302" s="16" t="s">
        <v>340</v>
      </c>
      <c r="B302" s="16" t="s">
        <v>864</v>
      </c>
      <c r="C302" s="16" t="s">
        <v>133</v>
      </c>
      <c r="D302" s="15">
        <v>41001</v>
      </c>
      <c r="E302" s="21">
        <v>0.3</v>
      </c>
      <c r="F302" s="22">
        <v>28700.7</v>
      </c>
    </row>
    <row r="303" spans="1:6">
      <c r="A303" s="16" t="s">
        <v>341</v>
      </c>
      <c r="B303" s="16" t="s">
        <v>865</v>
      </c>
      <c r="C303" s="16" t="s">
        <v>133</v>
      </c>
      <c r="D303" s="15">
        <v>1442</v>
      </c>
      <c r="E303" s="21">
        <v>0.3</v>
      </c>
      <c r="F303" s="22">
        <v>1009.4000000000001</v>
      </c>
    </row>
    <row r="304" spans="1:6">
      <c r="A304" s="16" t="s">
        <v>342</v>
      </c>
      <c r="B304" s="16" t="s">
        <v>866</v>
      </c>
      <c r="C304" s="16" t="s">
        <v>133</v>
      </c>
      <c r="D304" s="15">
        <v>1442</v>
      </c>
      <c r="E304" s="21">
        <v>0.3</v>
      </c>
      <c r="F304" s="22">
        <v>1009.4000000000001</v>
      </c>
    </row>
    <row r="305" spans="1:6">
      <c r="A305" s="16" t="s">
        <v>343</v>
      </c>
      <c r="B305" s="16" t="s">
        <v>867</v>
      </c>
      <c r="C305" s="16" t="s">
        <v>133</v>
      </c>
      <c r="D305" s="15">
        <v>21803</v>
      </c>
      <c r="E305" s="21">
        <v>0.3</v>
      </c>
      <c r="F305" s="22">
        <v>15262.1</v>
      </c>
    </row>
    <row r="306" spans="1:6">
      <c r="A306" s="16" t="s">
        <v>344</v>
      </c>
      <c r="B306" s="16" t="s">
        <v>868</v>
      </c>
      <c r="C306" s="16" t="s">
        <v>133</v>
      </c>
      <c r="D306" s="15">
        <v>21803</v>
      </c>
      <c r="E306" s="21">
        <v>0.3</v>
      </c>
      <c r="F306" s="22">
        <v>15262.1</v>
      </c>
    </row>
    <row r="307" spans="1:6">
      <c r="A307" s="16" t="s">
        <v>345</v>
      </c>
      <c r="B307" s="16" t="s">
        <v>869</v>
      </c>
      <c r="C307" s="16" t="s">
        <v>133</v>
      </c>
      <c r="D307" s="15">
        <v>21803</v>
      </c>
      <c r="E307" s="21">
        <v>0.3</v>
      </c>
      <c r="F307" s="22">
        <v>15262.1</v>
      </c>
    </row>
    <row r="308" spans="1:6">
      <c r="A308" s="16" t="s">
        <v>346</v>
      </c>
      <c r="B308" s="16" t="s">
        <v>870</v>
      </c>
      <c r="C308" s="16" t="s">
        <v>133</v>
      </c>
      <c r="D308" s="15">
        <v>21803</v>
      </c>
      <c r="E308" s="21">
        <v>0.3</v>
      </c>
      <c r="F308" s="22">
        <v>15262.1</v>
      </c>
    </row>
    <row r="309" spans="1:6">
      <c r="A309" s="16" t="s">
        <v>347</v>
      </c>
      <c r="B309" s="16" t="s">
        <v>871</v>
      </c>
      <c r="C309" s="16" t="s">
        <v>133</v>
      </c>
      <c r="D309" s="15">
        <v>21803</v>
      </c>
      <c r="E309" s="21">
        <v>0.3</v>
      </c>
      <c r="F309" s="22">
        <v>15262.1</v>
      </c>
    </row>
    <row r="310" spans="1:6">
      <c r="A310" s="16" t="s">
        <v>348</v>
      </c>
      <c r="B310" s="16" t="s">
        <v>872</v>
      </c>
      <c r="C310" s="16" t="s">
        <v>133</v>
      </c>
      <c r="D310" s="15">
        <v>36761</v>
      </c>
      <c r="E310" s="21">
        <v>0.3</v>
      </c>
      <c r="F310" s="22">
        <v>25732.7</v>
      </c>
    </row>
    <row r="311" spans="1:6">
      <c r="A311" s="16" t="s">
        <v>349</v>
      </c>
      <c r="B311" s="16" t="s">
        <v>873</v>
      </c>
      <c r="C311" s="16" t="s">
        <v>133</v>
      </c>
      <c r="D311" s="15">
        <v>36761</v>
      </c>
      <c r="E311" s="21">
        <v>0.3</v>
      </c>
      <c r="F311" s="22">
        <v>25732.7</v>
      </c>
    </row>
    <row r="312" spans="1:6">
      <c r="A312" s="16" t="s">
        <v>350</v>
      </c>
      <c r="B312" s="16" t="s">
        <v>874</v>
      </c>
      <c r="C312" s="16" t="s">
        <v>133</v>
      </c>
      <c r="D312" s="15">
        <v>41710</v>
      </c>
      <c r="E312" s="21">
        <v>0.3</v>
      </c>
      <c r="F312" s="22">
        <v>29197</v>
      </c>
    </row>
    <row r="313" spans="1:6">
      <c r="A313" s="16" t="s">
        <v>351</v>
      </c>
      <c r="B313" s="16" t="s">
        <v>875</v>
      </c>
      <c r="C313" s="16" t="s">
        <v>133</v>
      </c>
      <c r="D313" s="15">
        <v>41710</v>
      </c>
      <c r="E313" s="21">
        <v>0.3</v>
      </c>
      <c r="F313" s="22">
        <v>29197</v>
      </c>
    </row>
    <row r="314" spans="1:6">
      <c r="A314" s="16" t="s">
        <v>352</v>
      </c>
      <c r="B314" s="16" t="s">
        <v>876</v>
      </c>
      <c r="C314" s="16" t="s">
        <v>133</v>
      </c>
      <c r="D314" s="15">
        <v>41710</v>
      </c>
      <c r="E314" s="21">
        <v>0.3</v>
      </c>
      <c r="F314" s="22">
        <v>29197</v>
      </c>
    </row>
    <row r="315" spans="1:6">
      <c r="A315" s="16" t="s">
        <v>353</v>
      </c>
      <c r="B315" s="16" t="s">
        <v>877</v>
      </c>
      <c r="C315" s="16" t="s">
        <v>133</v>
      </c>
      <c r="D315" s="15">
        <v>41710</v>
      </c>
      <c r="E315" s="21">
        <v>0.3</v>
      </c>
      <c r="F315" s="22">
        <v>29197</v>
      </c>
    </row>
    <row r="316" spans="1:6">
      <c r="A316" s="16" t="s">
        <v>354</v>
      </c>
      <c r="B316" s="16" t="s">
        <v>878</v>
      </c>
      <c r="C316" s="16" t="s">
        <v>133</v>
      </c>
      <c r="D316" s="15">
        <v>36761</v>
      </c>
      <c r="E316" s="21">
        <v>0.3</v>
      </c>
      <c r="F316" s="22">
        <v>25732.7</v>
      </c>
    </row>
    <row r="317" spans="1:6">
      <c r="A317" s="16" t="s">
        <v>355</v>
      </c>
      <c r="B317" s="16" t="s">
        <v>879</v>
      </c>
      <c r="C317" s="16" t="s">
        <v>133</v>
      </c>
      <c r="D317" s="15">
        <v>36761</v>
      </c>
      <c r="E317" s="21">
        <v>0.3</v>
      </c>
      <c r="F317" s="22">
        <v>25732.7</v>
      </c>
    </row>
    <row r="318" spans="1:6">
      <c r="A318" s="16" t="s">
        <v>356</v>
      </c>
      <c r="B318" s="16" t="s">
        <v>880</v>
      </c>
      <c r="C318" s="16" t="s">
        <v>133</v>
      </c>
      <c r="D318" s="15">
        <v>36761</v>
      </c>
      <c r="E318" s="21">
        <v>0.3</v>
      </c>
      <c r="F318" s="22">
        <v>25732.7</v>
      </c>
    </row>
    <row r="319" spans="1:6">
      <c r="A319" s="16" t="s">
        <v>357</v>
      </c>
      <c r="B319" s="16" t="s">
        <v>881</v>
      </c>
      <c r="C319" s="16" t="s">
        <v>133</v>
      </c>
      <c r="D319" s="15">
        <v>1202</v>
      </c>
      <c r="E319" s="21">
        <v>0.3</v>
      </c>
      <c r="F319" s="22">
        <v>841.40000000000009</v>
      </c>
    </row>
    <row r="320" spans="1:6">
      <c r="A320" s="16" t="s">
        <v>358</v>
      </c>
      <c r="B320" s="16" t="s">
        <v>882</v>
      </c>
      <c r="C320" s="16" t="s">
        <v>133</v>
      </c>
      <c r="D320" s="15">
        <v>1202</v>
      </c>
      <c r="E320" s="21">
        <v>0.3</v>
      </c>
      <c r="F320" s="22">
        <v>841.40000000000009</v>
      </c>
    </row>
    <row r="321" spans="1:6">
      <c r="A321" s="16" t="s">
        <v>359</v>
      </c>
      <c r="B321" s="16" t="s">
        <v>883</v>
      </c>
      <c r="C321" s="16" t="s">
        <v>133</v>
      </c>
      <c r="D321" s="15">
        <v>1202</v>
      </c>
      <c r="E321" s="21">
        <v>0.3</v>
      </c>
      <c r="F321" s="22">
        <v>841.40000000000009</v>
      </c>
    </row>
    <row r="322" spans="1:6">
      <c r="A322" s="16" t="s">
        <v>360</v>
      </c>
      <c r="B322" s="16" t="s">
        <v>884</v>
      </c>
      <c r="C322" s="16" t="s">
        <v>133</v>
      </c>
      <c r="D322" s="15">
        <v>1202</v>
      </c>
      <c r="E322" s="21">
        <v>0.3</v>
      </c>
      <c r="F322" s="22">
        <v>841.40000000000009</v>
      </c>
    </row>
    <row r="323" spans="1:6">
      <c r="A323" s="16" t="s">
        <v>361</v>
      </c>
      <c r="B323" s="16" t="s">
        <v>885</v>
      </c>
      <c r="C323" s="16" t="s">
        <v>133</v>
      </c>
      <c r="D323" s="15">
        <v>1442</v>
      </c>
      <c r="E323" s="21">
        <v>0.3</v>
      </c>
      <c r="F323" s="22">
        <v>1009.4000000000001</v>
      </c>
    </row>
    <row r="324" spans="1:6">
      <c r="A324" s="16" t="s">
        <v>362</v>
      </c>
      <c r="B324" s="16" t="s">
        <v>886</v>
      </c>
      <c r="C324" s="16" t="s">
        <v>133</v>
      </c>
      <c r="D324" s="15">
        <v>1442</v>
      </c>
      <c r="E324" s="21">
        <v>0.3</v>
      </c>
      <c r="F324" s="22">
        <v>1009.4000000000001</v>
      </c>
    </row>
    <row r="325" spans="1:6">
      <c r="A325" s="16" t="s">
        <v>363</v>
      </c>
      <c r="B325" s="16" t="s">
        <v>887</v>
      </c>
      <c r="C325" s="16" t="s">
        <v>133</v>
      </c>
      <c r="D325" s="15">
        <v>145</v>
      </c>
      <c r="E325" s="21">
        <v>0.3</v>
      </c>
      <c r="F325" s="22">
        <v>101.5</v>
      </c>
    </row>
    <row r="326" spans="1:6">
      <c r="A326" s="16" t="s">
        <v>364</v>
      </c>
      <c r="B326" s="16" t="s">
        <v>888</v>
      </c>
      <c r="C326" s="16" t="s">
        <v>133</v>
      </c>
      <c r="D326" s="15">
        <v>72</v>
      </c>
      <c r="E326" s="21">
        <v>0.3</v>
      </c>
      <c r="F326" s="22">
        <v>50.400000000000006</v>
      </c>
    </row>
    <row r="327" spans="1:6">
      <c r="A327" s="16" t="s">
        <v>365</v>
      </c>
      <c r="B327" s="16" t="s">
        <v>889</v>
      </c>
      <c r="C327" s="16" t="s">
        <v>133</v>
      </c>
      <c r="D327" s="15">
        <v>93</v>
      </c>
      <c r="E327" s="21">
        <v>0.3</v>
      </c>
      <c r="F327" s="22">
        <v>65.099999999999994</v>
      </c>
    </row>
    <row r="328" spans="1:6">
      <c r="A328" s="16" t="s">
        <v>366</v>
      </c>
      <c r="B328" s="16" t="s">
        <v>890</v>
      </c>
      <c r="C328" s="16" t="s">
        <v>367</v>
      </c>
      <c r="D328" s="15">
        <v>50336</v>
      </c>
      <c r="E328" s="21">
        <v>0.3</v>
      </c>
      <c r="F328" s="22">
        <v>35235.199999999997</v>
      </c>
    </row>
    <row r="329" spans="1:6">
      <c r="A329" s="16" t="s">
        <v>368</v>
      </c>
      <c r="B329" s="16" t="s">
        <v>891</v>
      </c>
      <c r="C329" s="16" t="s">
        <v>367</v>
      </c>
      <c r="D329" s="15">
        <v>50336</v>
      </c>
      <c r="E329" s="21">
        <v>0.3</v>
      </c>
      <c r="F329" s="22">
        <v>35235.199999999997</v>
      </c>
    </row>
    <row r="330" spans="1:6">
      <c r="A330" s="16" t="s">
        <v>369</v>
      </c>
      <c r="B330" s="16" t="s">
        <v>892</v>
      </c>
      <c r="C330" s="16" t="s">
        <v>367</v>
      </c>
      <c r="D330" s="15">
        <v>54994</v>
      </c>
      <c r="E330" s="21">
        <v>0.3</v>
      </c>
      <c r="F330" s="22">
        <v>38495.800000000003</v>
      </c>
    </row>
    <row r="331" spans="1:6">
      <c r="A331" s="16" t="s">
        <v>370</v>
      </c>
      <c r="B331" s="16" t="s">
        <v>893</v>
      </c>
      <c r="C331" s="16" t="s">
        <v>367</v>
      </c>
      <c r="D331" s="15">
        <v>54994</v>
      </c>
      <c r="E331" s="21">
        <v>0.3</v>
      </c>
      <c r="F331" s="22">
        <v>38495.800000000003</v>
      </c>
    </row>
    <row r="332" spans="1:6">
      <c r="A332" s="16" t="s">
        <v>371</v>
      </c>
      <c r="B332" s="16" t="s">
        <v>894</v>
      </c>
      <c r="C332" s="16" t="s">
        <v>367</v>
      </c>
      <c r="D332" s="15">
        <v>26312</v>
      </c>
      <c r="E332" s="21">
        <v>0.3</v>
      </c>
      <c r="F332" s="22">
        <v>18418.400000000001</v>
      </c>
    </row>
    <row r="333" spans="1:6">
      <c r="A333" s="16" t="s">
        <v>372</v>
      </c>
      <c r="B333" s="16" t="s">
        <v>895</v>
      </c>
      <c r="C333" s="16" t="s">
        <v>367</v>
      </c>
      <c r="D333" s="15">
        <v>15616</v>
      </c>
      <c r="E333" s="21">
        <v>0.3</v>
      </c>
      <c r="F333" s="22">
        <v>10931.2</v>
      </c>
    </row>
    <row r="334" spans="1:6">
      <c r="A334" s="16" t="s">
        <v>373</v>
      </c>
      <c r="B334" s="16" t="s">
        <v>896</v>
      </c>
      <c r="C334" s="16" t="s">
        <v>367</v>
      </c>
      <c r="D334" s="15">
        <v>1202</v>
      </c>
      <c r="E334" s="21">
        <v>0.3</v>
      </c>
      <c r="F334" s="22">
        <v>841.40000000000009</v>
      </c>
    </row>
    <row r="335" spans="1:6">
      <c r="A335" s="16" t="s">
        <v>374</v>
      </c>
      <c r="B335" s="16" t="s">
        <v>897</v>
      </c>
      <c r="C335" s="16" t="s">
        <v>367</v>
      </c>
      <c r="D335" s="15">
        <v>83512</v>
      </c>
      <c r="E335" s="21">
        <v>0.3</v>
      </c>
      <c r="F335" s="22">
        <v>58458.400000000001</v>
      </c>
    </row>
    <row r="336" spans="1:6">
      <c r="A336" s="16" t="s">
        <v>375</v>
      </c>
      <c r="B336" s="16" t="s">
        <v>898</v>
      </c>
      <c r="C336" s="16" t="s">
        <v>367</v>
      </c>
      <c r="D336" s="15">
        <v>83512</v>
      </c>
      <c r="E336" s="21">
        <v>0.3</v>
      </c>
      <c r="F336" s="22">
        <v>58458.400000000001</v>
      </c>
    </row>
    <row r="337" spans="1:6">
      <c r="A337" s="16" t="s">
        <v>376</v>
      </c>
      <c r="B337" s="16" t="s">
        <v>899</v>
      </c>
      <c r="C337" s="16" t="s">
        <v>367</v>
      </c>
      <c r="D337" s="15">
        <v>92707</v>
      </c>
      <c r="E337" s="21">
        <v>0.3</v>
      </c>
      <c r="F337" s="22">
        <v>64894.9</v>
      </c>
    </row>
    <row r="338" spans="1:6">
      <c r="A338" s="16" t="s">
        <v>377</v>
      </c>
      <c r="B338" s="16" t="s">
        <v>900</v>
      </c>
      <c r="C338" s="16" t="s">
        <v>367</v>
      </c>
      <c r="D338" s="15">
        <v>92707</v>
      </c>
      <c r="E338" s="21">
        <v>0.3</v>
      </c>
      <c r="F338" s="22">
        <v>64894.9</v>
      </c>
    </row>
    <row r="339" spans="1:6">
      <c r="A339" s="16" t="s">
        <v>378</v>
      </c>
      <c r="B339" s="16" t="s">
        <v>901</v>
      </c>
      <c r="C339" s="16" t="s">
        <v>367</v>
      </c>
      <c r="D339" s="15">
        <v>87516</v>
      </c>
      <c r="E339" s="21">
        <v>0.3</v>
      </c>
      <c r="F339" s="22">
        <v>61261.2</v>
      </c>
    </row>
    <row r="340" spans="1:6">
      <c r="A340" s="16" t="s">
        <v>379</v>
      </c>
      <c r="B340" s="16" t="s">
        <v>902</v>
      </c>
      <c r="C340" s="16" t="s">
        <v>367</v>
      </c>
      <c r="D340" s="15">
        <v>87516</v>
      </c>
      <c r="E340" s="21">
        <v>0.3</v>
      </c>
      <c r="F340" s="22">
        <v>61261.2</v>
      </c>
    </row>
    <row r="341" spans="1:6">
      <c r="A341" s="16" t="s">
        <v>380</v>
      </c>
      <c r="B341" s="16" t="s">
        <v>903</v>
      </c>
      <c r="C341" s="16" t="s">
        <v>367</v>
      </c>
      <c r="D341" s="15">
        <v>46904</v>
      </c>
      <c r="E341" s="21">
        <v>0.3</v>
      </c>
      <c r="F341" s="22">
        <v>32832.800000000003</v>
      </c>
    </row>
    <row r="342" spans="1:6">
      <c r="A342" s="16" t="s">
        <v>381</v>
      </c>
      <c r="B342" s="16" t="s">
        <v>904</v>
      </c>
      <c r="C342" s="16" t="s">
        <v>367</v>
      </c>
      <c r="D342" s="15">
        <v>35464</v>
      </c>
      <c r="E342" s="21">
        <v>0.3</v>
      </c>
      <c r="F342" s="22">
        <v>24824.800000000003</v>
      </c>
    </row>
    <row r="343" spans="1:6">
      <c r="A343" s="16" t="s">
        <v>382</v>
      </c>
      <c r="B343" s="16" t="s">
        <v>905</v>
      </c>
      <c r="C343" s="16" t="s">
        <v>367</v>
      </c>
      <c r="D343" s="15">
        <v>145975</v>
      </c>
      <c r="E343" s="21">
        <v>0.3</v>
      </c>
      <c r="F343" s="22">
        <v>102182.5</v>
      </c>
    </row>
    <row r="344" spans="1:6">
      <c r="A344" s="16" t="s">
        <v>383</v>
      </c>
      <c r="B344" s="16" t="s">
        <v>906</v>
      </c>
      <c r="C344" s="16" t="s">
        <v>367</v>
      </c>
      <c r="D344" s="15">
        <v>145975</v>
      </c>
      <c r="E344" s="21">
        <v>0.3</v>
      </c>
      <c r="F344" s="22">
        <v>102182.5</v>
      </c>
    </row>
    <row r="345" spans="1:6">
      <c r="A345" s="16" t="s">
        <v>384</v>
      </c>
      <c r="B345" s="16" t="s">
        <v>907</v>
      </c>
      <c r="C345" s="16" t="s">
        <v>367</v>
      </c>
      <c r="D345" s="15">
        <v>15616</v>
      </c>
      <c r="E345" s="21">
        <v>0.3</v>
      </c>
      <c r="F345" s="22">
        <v>10931.2</v>
      </c>
    </row>
    <row r="346" spans="1:6">
      <c r="A346" s="16" t="s">
        <v>385</v>
      </c>
      <c r="B346" s="16" t="s">
        <v>908</v>
      </c>
      <c r="C346" s="16" t="s">
        <v>367</v>
      </c>
      <c r="D346" s="15">
        <v>21679</v>
      </c>
      <c r="E346" s="21">
        <v>0.3</v>
      </c>
      <c r="F346" s="22">
        <v>15175.3</v>
      </c>
    </row>
    <row r="347" spans="1:6">
      <c r="A347" s="16" t="s">
        <v>386</v>
      </c>
      <c r="B347" s="16" t="s">
        <v>909</v>
      </c>
      <c r="C347" s="16" t="s">
        <v>367</v>
      </c>
      <c r="D347" s="15">
        <v>54912</v>
      </c>
      <c r="E347" s="21">
        <v>0.3</v>
      </c>
      <c r="F347" s="22">
        <v>38438.400000000001</v>
      </c>
    </row>
    <row r="348" spans="1:6">
      <c r="A348" s="16" t="s">
        <v>387</v>
      </c>
      <c r="B348" s="16" t="s">
        <v>910</v>
      </c>
      <c r="C348" s="16" t="s">
        <v>367</v>
      </c>
      <c r="D348" s="15">
        <v>43472</v>
      </c>
      <c r="E348" s="21">
        <v>0.3</v>
      </c>
      <c r="F348" s="22">
        <v>30430.400000000001</v>
      </c>
    </row>
    <row r="349" spans="1:6">
      <c r="A349" s="16" t="s">
        <v>388</v>
      </c>
      <c r="B349" s="16" t="s">
        <v>911</v>
      </c>
      <c r="C349" s="16" t="s">
        <v>367</v>
      </c>
      <c r="D349" s="15">
        <v>10811</v>
      </c>
      <c r="E349" s="21">
        <v>0.3</v>
      </c>
      <c r="F349" s="22">
        <v>7567.7000000000007</v>
      </c>
    </row>
    <row r="350" spans="1:6">
      <c r="A350" s="16" t="s">
        <v>389</v>
      </c>
      <c r="B350" s="16" t="s">
        <v>912</v>
      </c>
      <c r="C350" s="16" t="s">
        <v>367</v>
      </c>
      <c r="D350" s="15">
        <v>12012</v>
      </c>
      <c r="E350" s="21">
        <v>0.3</v>
      </c>
      <c r="F350" s="22">
        <v>8408.4</v>
      </c>
    </row>
    <row r="351" spans="1:6">
      <c r="A351" s="16" t="s">
        <v>390</v>
      </c>
      <c r="B351" s="16" t="s">
        <v>913</v>
      </c>
      <c r="C351" s="16" t="s">
        <v>367</v>
      </c>
      <c r="D351" s="15">
        <v>25168</v>
      </c>
      <c r="E351" s="21">
        <v>0.3</v>
      </c>
      <c r="F351" s="22">
        <v>17617.599999999999</v>
      </c>
    </row>
    <row r="352" spans="1:6">
      <c r="A352" s="16" t="s">
        <v>391</v>
      </c>
      <c r="B352" s="16" t="s">
        <v>914</v>
      </c>
      <c r="C352" s="16" t="s">
        <v>367</v>
      </c>
      <c r="D352" s="15">
        <v>5460</v>
      </c>
      <c r="E352" s="21">
        <v>0.3</v>
      </c>
      <c r="F352" s="22">
        <v>3822</v>
      </c>
    </row>
    <row r="353" spans="1:6">
      <c r="A353" s="16" t="s">
        <v>392</v>
      </c>
      <c r="B353" s="16" t="s">
        <v>915</v>
      </c>
      <c r="C353" s="16" t="s">
        <v>367</v>
      </c>
      <c r="D353" s="15">
        <v>8409</v>
      </c>
      <c r="E353" s="21">
        <v>0.3</v>
      </c>
      <c r="F353" s="22">
        <v>5886.3</v>
      </c>
    </row>
    <row r="354" spans="1:6">
      <c r="A354" s="16" t="s">
        <v>393</v>
      </c>
      <c r="B354" s="16" t="s">
        <v>916</v>
      </c>
      <c r="C354" s="16" t="s">
        <v>367</v>
      </c>
      <c r="D354" s="15">
        <v>45646</v>
      </c>
      <c r="E354" s="21">
        <v>0.3</v>
      </c>
      <c r="F354" s="22">
        <v>31952.2</v>
      </c>
    </row>
    <row r="355" spans="1:6">
      <c r="A355" s="16" t="s">
        <v>394</v>
      </c>
      <c r="B355" s="16" t="s">
        <v>917</v>
      </c>
      <c r="C355" s="16" t="s">
        <v>367</v>
      </c>
      <c r="D355" s="15">
        <v>32719</v>
      </c>
      <c r="E355" s="21">
        <v>0.3</v>
      </c>
      <c r="F355" s="22">
        <v>22903.300000000003</v>
      </c>
    </row>
    <row r="356" spans="1:6">
      <c r="A356" s="16" t="s">
        <v>395</v>
      </c>
      <c r="B356" s="16" t="s">
        <v>918</v>
      </c>
      <c r="C356" s="16" t="s">
        <v>367</v>
      </c>
      <c r="D356" s="15">
        <v>50336</v>
      </c>
      <c r="E356" s="21">
        <v>0.3</v>
      </c>
      <c r="F356" s="22">
        <v>35235.199999999997</v>
      </c>
    </row>
    <row r="357" spans="1:6">
      <c r="A357" s="16" t="s">
        <v>396</v>
      </c>
      <c r="B357" s="16" t="s">
        <v>919</v>
      </c>
      <c r="C357" s="16" t="s">
        <v>367</v>
      </c>
      <c r="D357" s="15">
        <v>31232</v>
      </c>
      <c r="E357" s="21">
        <v>0.3</v>
      </c>
      <c r="F357" s="22">
        <v>21862.400000000001</v>
      </c>
    </row>
    <row r="358" spans="1:6">
      <c r="A358" s="16" t="s">
        <v>397</v>
      </c>
      <c r="B358" s="16" t="s">
        <v>920</v>
      </c>
      <c r="C358" s="16" t="s">
        <v>367</v>
      </c>
      <c r="D358" s="15">
        <v>48048</v>
      </c>
      <c r="E358" s="21">
        <v>0.3</v>
      </c>
      <c r="F358" s="22">
        <v>33633.599999999999</v>
      </c>
    </row>
    <row r="359" spans="1:6">
      <c r="A359" s="16" t="s">
        <v>398</v>
      </c>
      <c r="B359" s="16" t="s">
        <v>921</v>
      </c>
      <c r="C359" s="16" t="s">
        <v>367</v>
      </c>
      <c r="D359" s="15">
        <v>36746</v>
      </c>
      <c r="E359" s="21">
        <v>0.3</v>
      </c>
      <c r="F359" s="22">
        <v>25722.2</v>
      </c>
    </row>
    <row r="360" spans="1:6">
      <c r="A360" s="16" t="s">
        <v>399</v>
      </c>
      <c r="B360" s="16" t="s">
        <v>922</v>
      </c>
      <c r="C360" s="16" t="s">
        <v>39</v>
      </c>
      <c r="D360" s="15">
        <v>58</v>
      </c>
      <c r="E360" s="21">
        <v>0.3</v>
      </c>
      <c r="F360" s="22">
        <v>40.6</v>
      </c>
    </row>
    <row r="361" spans="1:6">
      <c r="A361" s="16" t="s">
        <v>400</v>
      </c>
      <c r="B361" s="16" t="s">
        <v>923</v>
      </c>
      <c r="C361" s="16" t="s">
        <v>16</v>
      </c>
      <c r="D361" s="15">
        <v>554</v>
      </c>
      <c r="E361" s="21">
        <v>0.3</v>
      </c>
      <c r="F361" s="22">
        <v>387.8</v>
      </c>
    </row>
    <row r="362" spans="1:6">
      <c r="A362" s="16" t="s">
        <v>401</v>
      </c>
      <c r="B362" s="16" t="s">
        <v>924</v>
      </c>
      <c r="C362" s="16" t="s">
        <v>16</v>
      </c>
      <c r="D362" s="15">
        <v>564</v>
      </c>
      <c r="E362" s="21">
        <v>0.3</v>
      </c>
      <c r="F362" s="22">
        <v>394.8</v>
      </c>
    </row>
    <row r="363" spans="1:6">
      <c r="A363" s="16" t="s">
        <v>402</v>
      </c>
      <c r="B363" s="16" t="s">
        <v>925</v>
      </c>
      <c r="C363" s="16" t="s">
        <v>16</v>
      </c>
      <c r="D363" s="15">
        <v>330</v>
      </c>
      <c r="E363" s="21">
        <v>0.3</v>
      </c>
      <c r="F363" s="22">
        <v>231</v>
      </c>
    </row>
    <row r="364" spans="1:6">
      <c r="A364" s="16" t="s">
        <v>403</v>
      </c>
      <c r="B364" s="16" t="s">
        <v>404</v>
      </c>
      <c r="C364" s="16" t="s">
        <v>133</v>
      </c>
      <c r="D364" s="15">
        <v>20</v>
      </c>
      <c r="E364" s="21">
        <v>0.3</v>
      </c>
      <c r="F364" s="22">
        <v>14</v>
      </c>
    </row>
    <row r="365" spans="1:6">
      <c r="A365" s="16" t="s">
        <v>405</v>
      </c>
      <c r="B365" s="16" t="s">
        <v>926</v>
      </c>
      <c r="C365" s="16" t="s">
        <v>133</v>
      </c>
      <c r="D365" s="15">
        <v>24</v>
      </c>
      <c r="E365" s="21">
        <v>0.3</v>
      </c>
      <c r="F365" s="22">
        <v>16.8</v>
      </c>
    </row>
    <row r="366" spans="1:6">
      <c r="A366" s="16" t="s">
        <v>406</v>
      </c>
      <c r="B366" s="16" t="s">
        <v>407</v>
      </c>
      <c r="C366" s="16" t="s">
        <v>133</v>
      </c>
      <c r="D366" s="15">
        <v>1</v>
      </c>
      <c r="E366" s="21">
        <v>0.3</v>
      </c>
      <c r="F366" s="22">
        <v>0.7</v>
      </c>
    </row>
    <row r="367" spans="1:6">
      <c r="A367" s="16" t="s">
        <v>406</v>
      </c>
      <c r="B367" s="16" t="s">
        <v>408</v>
      </c>
      <c r="C367" s="16" t="s">
        <v>133</v>
      </c>
      <c r="D367" s="15">
        <v>1</v>
      </c>
      <c r="E367" s="21">
        <v>0.3</v>
      </c>
      <c r="F367" s="22">
        <v>0.7</v>
      </c>
    </row>
    <row r="368" spans="1:6">
      <c r="A368" s="16" t="s">
        <v>406</v>
      </c>
      <c r="B368" s="16" t="s">
        <v>408</v>
      </c>
      <c r="C368" s="16" t="s">
        <v>133</v>
      </c>
      <c r="D368" s="15">
        <v>1</v>
      </c>
      <c r="E368" s="21">
        <v>0.3</v>
      </c>
      <c r="F368" s="22">
        <v>0.7</v>
      </c>
    </row>
    <row r="369" spans="1:6">
      <c r="A369" s="16" t="s">
        <v>406</v>
      </c>
      <c r="B369" s="16" t="s">
        <v>407</v>
      </c>
      <c r="C369" s="16" t="s">
        <v>133</v>
      </c>
      <c r="D369" s="15">
        <v>1</v>
      </c>
      <c r="E369" s="21">
        <v>0.3</v>
      </c>
      <c r="F369" s="22">
        <v>0.7</v>
      </c>
    </row>
    <row r="370" spans="1:6">
      <c r="A370" s="16" t="s">
        <v>406</v>
      </c>
      <c r="B370" s="16" t="s">
        <v>407</v>
      </c>
      <c r="C370" s="16" t="s">
        <v>133</v>
      </c>
      <c r="D370" s="15">
        <v>1</v>
      </c>
      <c r="E370" s="21">
        <v>0.3</v>
      </c>
      <c r="F370" s="22">
        <v>0.7</v>
      </c>
    </row>
    <row r="371" spans="1:6">
      <c r="A371" s="16" t="s">
        <v>409</v>
      </c>
      <c r="B371" s="16" t="s">
        <v>927</v>
      </c>
      <c r="C371" s="16" t="s">
        <v>133</v>
      </c>
      <c r="D371" s="15">
        <v>39</v>
      </c>
      <c r="E371" s="21">
        <v>0.3</v>
      </c>
      <c r="F371" s="22">
        <v>27.3</v>
      </c>
    </row>
    <row r="372" spans="1:6">
      <c r="A372" s="16" t="s">
        <v>410</v>
      </c>
      <c r="B372" s="16" t="s">
        <v>928</v>
      </c>
      <c r="C372" s="16" t="s">
        <v>133</v>
      </c>
      <c r="D372" s="15">
        <v>94</v>
      </c>
      <c r="E372" s="21">
        <v>0.3</v>
      </c>
      <c r="F372" s="22">
        <v>65.8</v>
      </c>
    </row>
    <row r="373" spans="1:6">
      <c r="A373" s="16" t="s">
        <v>411</v>
      </c>
      <c r="B373" s="16" t="s">
        <v>929</v>
      </c>
      <c r="C373" s="16" t="s">
        <v>39</v>
      </c>
      <c r="D373" s="15">
        <v>10400</v>
      </c>
      <c r="E373" s="21">
        <v>0.3</v>
      </c>
      <c r="F373" s="22">
        <v>7280</v>
      </c>
    </row>
    <row r="374" spans="1:6">
      <c r="A374" s="16" t="s">
        <v>412</v>
      </c>
      <c r="B374" s="16" t="s">
        <v>930</v>
      </c>
      <c r="C374" s="16" t="s">
        <v>39</v>
      </c>
      <c r="D374" s="15">
        <v>1</v>
      </c>
      <c r="E374" s="21">
        <v>0.3</v>
      </c>
      <c r="F374" s="22">
        <v>0.7</v>
      </c>
    </row>
    <row r="375" spans="1:6">
      <c r="A375" s="16" t="s">
        <v>413</v>
      </c>
      <c r="B375" s="16" t="s">
        <v>931</v>
      </c>
      <c r="C375" s="16" t="s">
        <v>39</v>
      </c>
      <c r="D375" s="15">
        <v>7.0000000000000007E-2</v>
      </c>
      <c r="E375" s="21">
        <v>0.3</v>
      </c>
      <c r="F375" s="22">
        <v>4.9000000000000002E-2</v>
      </c>
    </row>
    <row r="376" spans="1:6">
      <c r="A376" s="16" t="s">
        <v>414</v>
      </c>
      <c r="B376" s="16" t="s">
        <v>932</v>
      </c>
      <c r="C376" s="16" t="s">
        <v>39</v>
      </c>
      <c r="D376" s="15">
        <v>5102</v>
      </c>
      <c r="E376" s="21">
        <v>0.3</v>
      </c>
      <c r="F376" s="22">
        <v>3571.4</v>
      </c>
    </row>
    <row r="377" spans="1:6">
      <c r="A377" s="16" t="s">
        <v>415</v>
      </c>
      <c r="B377" s="16" t="s">
        <v>933</v>
      </c>
      <c r="C377" s="16" t="s">
        <v>39</v>
      </c>
      <c r="D377" s="15">
        <v>619</v>
      </c>
      <c r="E377" s="21">
        <v>0.3</v>
      </c>
      <c r="F377" s="22">
        <v>433.3</v>
      </c>
    </row>
    <row r="378" spans="1:6">
      <c r="A378" s="16" t="s">
        <v>416</v>
      </c>
      <c r="B378" s="16" t="s">
        <v>934</v>
      </c>
      <c r="C378" s="16" t="s">
        <v>39</v>
      </c>
      <c r="D378" s="15">
        <v>1134</v>
      </c>
      <c r="E378" s="21">
        <v>0.3</v>
      </c>
      <c r="F378" s="22">
        <v>793.8</v>
      </c>
    </row>
    <row r="379" spans="1:6">
      <c r="A379" s="16" t="s">
        <v>417</v>
      </c>
      <c r="B379" s="16" t="s">
        <v>935</v>
      </c>
      <c r="C379" s="16" t="s">
        <v>39</v>
      </c>
      <c r="D379" s="15">
        <v>22672</v>
      </c>
      <c r="E379" s="21">
        <v>0.3</v>
      </c>
      <c r="F379" s="22">
        <v>15870.400000000001</v>
      </c>
    </row>
    <row r="380" spans="1:6">
      <c r="A380" s="16" t="s">
        <v>418</v>
      </c>
      <c r="B380" s="16" t="s">
        <v>936</v>
      </c>
      <c r="C380" s="16" t="s">
        <v>39</v>
      </c>
      <c r="D380" s="15">
        <v>2834</v>
      </c>
      <c r="E380" s="21">
        <v>0.3</v>
      </c>
      <c r="F380" s="22">
        <v>1983.8000000000002</v>
      </c>
    </row>
    <row r="381" spans="1:6">
      <c r="A381" s="16" t="s">
        <v>419</v>
      </c>
      <c r="B381" s="16" t="s">
        <v>937</v>
      </c>
      <c r="C381" s="16" t="s">
        <v>39</v>
      </c>
      <c r="D381" s="15">
        <v>4680</v>
      </c>
      <c r="E381" s="21">
        <v>0.3</v>
      </c>
      <c r="F381" s="22">
        <v>3276</v>
      </c>
    </row>
    <row r="382" spans="1:6">
      <c r="A382" s="16" t="s">
        <v>420</v>
      </c>
      <c r="B382" s="16" t="s">
        <v>938</v>
      </c>
      <c r="C382" s="16" t="s">
        <v>39</v>
      </c>
      <c r="D382" s="15">
        <v>520</v>
      </c>
      <c r="E382" s="21">
        <v>0.3</v>
      </c>
      <c r="F382" s="22">
        <v>364</v>
      </c>
    </row>
    <row r="383" spans="1:6">
      <c r="A383" s="16" t="s">
        <v>421</v>
      </c>
      <c r="B383" s="16" t="s">
        <v>939</v>
      </c>
      <c r="C383" s="16" t="s">
        <v>39</v>
      </c>
      <c r="D383" s="15">
        <v>31200</v>
      </c>
      <c r="E383" s="21">
        <v>0.3</v>
      </c>
      <c r="F383" s="22">
        <v>21840</v>
      </c>
    </row>
    <row r="384" spans="1:6">
      <c r="A384" s="16" t="s">
        <v>422</v>
      </c>
      <c r="B384" s="16" t="s">
        <v>940</v>
      </c>
      <c r="C384" s="16" t="s">
        <v>39</v>
      </c>
      <c r="D384" s="15">
        <v>1040</v>
      </c>
      <c r="E384" s="21">
        <v>0.3</v>
      </c>
      <c r="F384" s="22">
        <v>728</v>
      </c>
    </row>
    <row r="385" spans="1:6">
      <c r="A385" s="16" t="s">
        <v>423</v>
      </c>
      <c r="B385" s="16" t="s">
        <v>941</v>
      </c>
      <c r="C385" s="16" t="s">
        <v>39</v>
      </c>
      <c r="D385" s="15">
        <v>20800</v>
      </c>
      <c r="E385" s="21">
        <v>0.3</v>
      </c>
      <c r="F385" s="22">
        <v>14560</v>
      </c>
    </row>
    <row r="386" spans="1:6">
      <c r="A386" s="16" t="s">
        <v>424</v>
      </c>
      <c r="B386" s="16" t="s">
        <v>942</v>
      </c>
      <c r="C386" s="16" t="s">
        <v>39</v>
      </c>
      <c r="D386" s="15">
        <v>2600</v>
      </c>
      <c r="E386" s="21">
        <v>0.3</v>
      </c>
      <c r="F386" s="22">
        <v>1820</v>
      </c>
    </row>
    <row r="387" spans="1:6">
      <c r="A387" s="16" t="s">
        <v>425</v>
      </c>
      <c r="B387" s="16" t="s">
        <v>943</v>
      </c>
      <c r="C387" s="16" t="s">
        <v>39</v>
      </c>
      <c r="D387" s="15">
        <v>619</v>
      </c>
      <c r="E387" s="21">
        <v>0.3</v>
      </c>
      <c r="F387" s="22">
        <v>433.3</v>
      </c>
    </row>
    <row r="388" spans="1:6">
      <c r="A388" s="16" t="s">
        <v>426</v>
      </c>
      <c r="B388" s="16" t="s">
        <v>944</v>
      </c>
      <c r="C388" s="16" t="s">
        <v>39</v>
      </c>
      <c r="D388" s="15">
        <v>1560</v>
      </c>
      <c r="E388" s="21">
        <v>0.3</v>
      </c>
      <c r="F388" s="22">
        <v>1092</v>
      </c>
    </row>
    <row r="389" spans="1:6">
      <c r="A389" s="16" t="s">
        <v>427</v>
      </c>
      <c r="B389" s="16" t="s">
        <v>945</v>
      </c>
      <c r="C389" s="16" t="s">
        <v>39</v>
      </c>
      <c r="D389" s="15">
        <v>10400</v>
      </c>
      <c r="E389" s="21">
        <v>0.3</v>
      </c>
      <c r="F389" s="22">
        <v>7280</v>
      </c>
    </row>
    <row r="390" spans="1:6">
      <c r="A390" s="16" t="s">
        <v>428</v>
      </c>
      <c r="B390" s="16" t="s">
        <v>946</v>
      </c>
      <c r="C390" s="16" t="s">
        <v>39</v>
      </c>
      <c r="D390" s="15">
        <v>312</v>
      </c>
      <c r="E390" s="21">
        <v>0.3</v>
      </c>
      <c r="F390" s="22">
        <v>218.4</v>
      </c>
    </row>
    <row r="391" spans="1:6">
      <c r="A391" s="16" t="s">
        <v>429</v>
      </c>
      <c r="B391" s="16" t="s">
        <v>947</v>
      </c>
      <c r="C391" s="16" t="s">
        <v>39</v>
      </c>
      <c r="D391" s="15">
        <v>104000</v>
      </c>
      <c r="E391" s="21">
        <v>0.3</v>
      </c>
      <c r="F391" s="22">
        <v>72800</v>
      </c>
    </row>
    <row r="392" spans="1:6">
      <c r="A392" s="16" t="s">
        <v>430</v>
      </c>
      <c r="B392" s="16" t="s">
        <v>948</v>
      </c>
      <c r="C392" s="16" t="s">
        <v>39</v>
      </c>
      <c r="D392" s="15">
        <v>6240</v>
      </c>
      <c r="E392" s="21">
        <v>0.3</v>
      </c>
      <c r="F392" s="22">
        <v>4368</v>
      </c>
    </row>
    <row r="393" spans="1:6">
      <c r="A393" s="16" t="s">
        <v>431</v>
      </c>
      <c r="B393" s="16" t="s">
        <v>949</v>
      </c>
      <c r="C393" s="16" t="s">
        <v>39</v>
      </c>
      <c r="D393" s="15">
        <v>780</v>
      </c>
      <c r="E393" s="21">
        <v>0.3</v>
      </c>
      <c r="F393" s="22">
        <v>546</v>
      </c>
    </row>
    <row r="394" spans="1:6">
      <c r="A394" s="16" t="s">
        <v>432</v>
      </c>
      <c r="B394" s="16" t="s">
        <v>950</v>
      </c>
      <c r="C394" s="16" t="s">
        <v>39</v>
      </c>
      <c r="D394" s="15">
        <v>41600</v>
      </c>
      <c r="E394" s="21">
        <v>0.3</v>
      </c>
      <c r="F394" s="22">
        <v>29120</v>
      </c>
    </row>
    <row r="395" spans="1:6">
      <c r="A395" s="16" t="s">
        <v>433</v>
      </c>
      <c r="B395" s="16" t="s">
        <v>951</v>
      </c>
      <c r="C395" s="16" t="s">
        <v>39</v>
      </c>
      <c r="D395" s="15">
        <v>1560</v>
      </c>
      <c r="E395" s="21">
        <v>0.3</v>
      </c>
      <c r="F395" s="22">
        <v>1092</v>
      </c>
    </row>
    <row r="396" spans="1:6">
      <c r="A396" s="16" t="s">
        <v>434</v>
      </c>
      <c r="B396" s="16" t="s">
        <v>952</v>
      </c>
      <c r="C396" s="16" t="s">
        <v>39</v>
      </c>
      <c r="D396" s="15">
        <v>10400</v>
      </c>
      <c r="E396" s="21">
        <v>0.3</v>
      </c>
      <c r="F396" s="22">
        <v>7280</v>
      </c>
    </row>
    <row r="397" spans="1:6">
      <c r="A397" s="16" t="s">
        <v>435</v>
      </c>
      <c r="B397" s="16" t="s">
        <v>953</v>
      </c>
      <c r="C397" s="16" t="s">
        <v>39</v>
      </c>
      <c r="D397" s="15">
        <v>312</v>
      </c>
      <c r="E397" s="21">
        <v>0.3</v>
      </c>
      <c r="F397" s="22">
        <v>218.4</v>
      </c>
    </row>
    <row r="398" spans="1:6">
      <c r="A398" s="16" t="s">
        <v>436</v>
      </c>
      <c r="B398" s="16" t="s">
        <v>954</v>
      </c>
      <c r="C398" s="16" t="s">
        <v>39</v>
      </c>
      <c r="D398" s="15">
        <v>78000</v>
      </c>
      <c r="E398" s="21">
        <v>0.3</v>
      </c>
      <c r="F398" s="22">
        <v>54600</v>
      </c>
    </row>
    <row r="399" spans="1:6">
      <c r="A399" s="16" t="s">
        <v>437</v>
      </c>
      <c r="B399" s="16" t="s">
        <v>955</v>
      </c>
      <c r="C399" s="16" t="s">
        <v>39</v>
      </c>
      <c r="D399" s="15">
        <v>6240</v>
      </c>
      <c r="E399" s="21">
        <v>0.3</v>
      </c>
      <c r="F399" s="22">
        <v>4368</v>
      </c>
    </row>
    <row r="400" spans="1:6">
      <c r="A400" s="16" t="s">
        <v>438</v>
      </c>
      <c r="B400" s="16" t="s">
        <v>956</v>
      </c>
      <c r="C400" s="16" t="s">
        <v>39</v>
      </c>
      <c r="D400" s="15">
        <v>780</v>
      </c>
      <c r="E400" s="21">
        <v>0.3</v>
      </c>
      <c r="F400" s="22">
        <v>546</v>
      </c>
    </row>
    <row r="401" spans="1:6">
      <c r="A401" s="16" t="s">
        <v>439</v>
      </c>
      <c r="B401" s="16" t="s">
        <v>957</v>
      </c>
      <c r="C401" s="16" t="s">
        <v>39</v>
      </c>
      <c r="D401" s="15">
        <v>31200</v>
      </c>
      <c r="E401" s="21">
        <v>0.3</v>
      </c>
      <c r="F401" s="22">
        <v>21840</v>
      </c>
    </row>
    <row r="402" spans="1:6">
      <c r="A402" s="16" t="s">
        <v>440</v>
      </c>
      <c r="B402" s="16" t="s">
        <v>958</v>
      </c>
      <c r="C402" s="16" t="s">
        <v>39</v>
      </c>
      <c r="D402" s="15">
        <v>17160</v>
      </c>
      <c r="E402" s="21">
        <v>0.3</v>
      </c>
      <c r="F402" s="22">
        <v>12012</v>
      </c>
    </row>
    <row r="403" spans="1:6">
      <c r="A403" s="16" t="s">
        <v>441</v>
      </c>
      <c r="B403" s="16" t="s">
        <v>959</v>
      </c>
      <c r="C403" s="16" t="s">
        <v>39</v>
      </c>
      <c r="D403" s="15">
        <v>8580</v>
      </c>
      <c r="E403" s="21">
        <v>0.3</v>
      </c>
      <c r="F403" s="22">
        <v>6006</v>
      </c>
    </row>
    <row r="404" spans="1:6">
      <c r="A404" s="16" t="s">
        <v>442</v>
      </c>
      <c r="B404" s="16" t="s">
        <v>960</v>
      </c>
      <c r="C404" s="16" t="s">
        <v>39</v>
      </c>
      <c r="D404" s="15">
        <v>3432</v>
      </c>
      <c r="E404" s="21">
        <v>0.3</v>
      </c>
      <c r="F404" s="22">
        <v>2402.4</v>
      </c>
    </row>
    <row r="405" spans="1:6">
      <c r="A405" s="16" t="s">
        <v>443</v>
      </c>
      <c r="B405" s="16" t="s">
        <v>961</v>
      </c>
      <c r="C405" s="16" t="s">
        <v>39</v>
      </c>
      <c r="D405" s="15">
        <v>1716</v>
      </c>
      <c r="E405" s="21">
        <v>0.3</v>
      </c>
      <c r="F405" s="22">
        <v>1201.2</v>
      </c>
    </row>
    <row r="406" spans="1:6">
      <c r="A406" s="16" t="s">
        <v>444</v>
      </c>
      <c r="B406" s="16" t="s">
        <v>962</v>
      </c>
      <c r="C406" s="16" t="s">
        <v>39</v>
      </c>
      <c r="D406" s="15">
        <v>91520</v>
      </c>
      <c r="E406" s="21">
        <v>0.3</v>
      </c>
      <c r="F406" s="22">
        <v>64064</v>
      </c>
    </row>
    <row r="407" spans="1:6">
      <c r="A407" s="16" t="s">
        <v>445</v>
      </c>
      <c r="B407" s="16" t="s">
        <v>963</v>
      </c>
      <c r="C407" s="16" t="s">
        <v>39</v>
      </c>
      <c r="D407" s="15">
        <v>45760</v>
      </c>
      <c r="E407" s="21">
        <v>0.3</v>
      </c>
      <c r="F407" s="22">
        <v>32032</v>
      </c>
    </row>
    <row r="408" spans="1:6">
      <c r="A408" s="16" t="s">
        <v>446</v>
      </c>
      <c r="B408" s="16" t="s">
        <v>964</v>
      </c>
      <c r="C408" s="16" t="s">
        <v>39</v>
      </c>
      <c r="D408" s="15">
        <v>5720</v>
      </c>
      <c r="E408" s="21">
        <v>0.3</v>
      </c>
      <c r="F408" s="22">
        <v>4004</v>
      </c>
    </row>
    <row r="409" spans="1:6">
      <c r="A409" s="16" t="s">
        <v>447</v>
      </c>
      <c r="B409" s="16" t="s">
        <v>965</v>
      </c>
      <c r="C409" s="16" t="s">
        <v>39</v>
      </c>
      <c r="D409" s="15">
        <v>2860</v>
      </c>
      <c r="E409" s="21">
        <v>0.3</v>
      </c>
      <c r="F409" s="22">
        <v>2002</v>
      </c>
    </row>
    <row r="410" spans="1:6">
      <c r="A410" s="16" t="s">
        <v>448</v>
      </c>
      <c r="B410" s="16" t="s">
        <v>966</v>
      </c>
      <c r="C410" s="16" t="s">
        <v>39</v>
      </c>
      <c r="D410" s="15">
        <v>57200</v>
      </c>
      <c r="E410" s="21">
        <v>0.3</v>
      </c>
      <c r="F410" s="22">
        <v>40040</v>
      </c>
    </row>
    <row r="411" spans="1:6">
      <c r="A411" s="16" t="s">
        <v>449</v>
      </c>
      <c r="B411" s="16" t="s">
        <v>967</v>
      </c>
      <c r="C411" s="16" t="s">
        <v>39</v>
      </c>
      <c r="D411" s="15">
        <v>28600</v>
      </c>
      <c r="E411" s="21">
        <v>0.3</v>
      </c>
      <c r="F411" s="22">
        <v>20020</v>
      </c>
    </row>
    <row r="412" spans="1:6">
      <c r="A412" s="16" t="s">
        <v>450</v>
      </c>
      <c r="B412" s="16" t="s">
        <v>968</v>
      </c>
      <c r="C412" s="16" t="s">
        <v>39</v>
      </c>
      <c r="D412" s="15">
        <v>11440</v>
      </c>
      <c r="E412" s="21">
        <v>0.3</v>
      </c>
      <c r="F412" s="22">
        <v>8008</v>
      </c>
    </row>
    <row r="413" spans="1:6">
      <c r="A413" s="16" t="s">
        <v>451</v>
      </c>
      <c r="B413" s="16" t="s">
        <v>969</v>
      </c>
      <c r="C413" s="16" t="s">
        <v>39</v>
      </c>
      <c r="D413" s="15">
        <v>5720</v>
      </c>
      <c r="E413" s="21">
        <v>0.3</v>
      </c>
      <c r="F413" s="22">
        <v>4004</v>
      </c>
    </row>
    <row r="414" spans="1:6">
      <c r="A414" s="16" t="s">
        <v>452</v>
      </c>
      <c r="B414" s="16" t="s">
        <v>970</v>
      </c>
      <c r="C414" s="16" t="s">
        <v>39</v>
      </c>
      <c r="D414" s="15">
        <v>11440</v>
      </c>
      <c r="E414" s="21">
        <v>0.3</v>
      </c>
      <c r="F414" s="22">
        <v>8008</v>
      </c>
    </row>
    <row r="415" spans="1:6">
      <c r="A415" s="16" t="s">
        <v>453</v>
      </c>
      <c r="B415" s="16" t="s">
        <v>971</v>
      </c>
      <c r="C415" s="16" t="s">
        <v>39</v>
      </c>
      <c r="D415" s="15">
        <v>5720</v>
      </c>
      <c r="E415" s="21">
        <v>0.3</v>
      </c>
      <c r="F415" s="22">
        <v>4004</v>
      </c>
    </row>
    <row r="416" spans="1:6">
      <c r="A416" s="16" t="s">
        <v>454</v>
      </c>
      <c r="B416" s="16" t="s">
        <v>972</v>
      </c>
      <c r="C416" s="16" t="s">
        <v>39</v>
      </c>
      <c r="D416" s="15">
        <v>4576</v>
      </c>
      <c r="E416" s="21">
        <v>0.3</v>
      </c>
      <c r="F416" s="22">
        <v>3203.2</v>
      </c>
    </row>
    <row r="417" spans="1:6">
      <c r="A417" s="16" t="s">
        <v>455</v>
      </c>
      <c r="B417" s="16" t="s">
        <v>973</v>
      </c>
      <c r="C417" s="16" t="s">
        <v>39</v>
      </c>
      <c r="D417" s="15">
        <v>2288</v>
      </c>
      <c r="E417" s="21">
        <v>0.3</v>
      </c>
      <c r="F417" s="22">
        <v>1601.6</v>
      </c>
    </row>
    <row r="418" spans="1:6">
      <c r="A418" s="16" t="s">
        <v>456</v>
      </c>
      <c r="B418" s="16" t="s">
        <v>974</v>
      </c>
      <c r="C418" s="16" t="s">
        <v>39</v>
      </c>
      <c r="D418" s="15">
        <v>6864</v>
      </c>
      <c r="E418" s="21">
        <v>0.3</v>
      </c>
      <c r="F418" s="22">
        <v>4804.8</v>
      </c>
    </row>
    <row r="419" spans="1:6">
      <c r="A419" s="16" t="s">
        <v>457</v>
      </c>
      <c r="B419" s="16" t="s">
        <v>975</v>
      </c>
      <c r="C419" s="16" t="s">
        <v>39</v>
      </c>
      <c r="D419" s="15">
        <v>3432</v>
      </c>
      <c r="E419" s="21">
        <v>0.3</v>
      </c>
      <c r="F419" s="22">
        <v>2402.4</v>
      </c>
    </row>
    <row r="420" spans="1:6">
      <c r="A420" s="16" t="s">
        <v>458</v>
      </c>
      <c r="B420" s="16" t="s">
        <v>976</v>
      </c>
      <c r="C420" s="16" t="s">
        <v>18</v>
      </c>
      <c r="D420" s="15">
        <v>110</v>
      </c>
      <c r="E420" s="21">
        <v>0.25</v>
      </c>
      <c r="F420" s="22">
        <v>82.5</v>
      </c>
    </row>
    <row r="421" spans="1:6">
      <c r="A421" s="16" t="s">
        <v>459</v>
      </c>
      <c r="B421" s="16" t="s">
        <v>977</v>
      </c>
      <c r="C421" s="16" t="s">
        <v>18</v>
      </c>
      <c r="D421" s="15">
        <v>255</v>
      </c>
      <c r="E421" s="21">
        <v>0.25</v>
      </c>
      <c r="F421" s="22">
        <v>191.25</v>
      </c>
    </row>
    <row r="422" spans="1:6">
      <c r="A422" s="16" t="s">
        <v>460</v>
      </c>
      <c r="B422" s="16" t="s">
        <v>978</v>
      </c>
      <c r="C422" s="16" t="s">
        <v>18</v>
      </c>
      <c r="D422" s="15">
        <v>796</v>
      </c>
      <c r="E422" s="21">
        <v>0.25</v>
      </c>
      <c r="F422" s="22">
        <v>597</v>
      </c>
    </row>
    <row r="423" spans="1:6">
      <c r="A423" s="16" t="s">
        <v>461</v>
      </c>
      <c r="B423" s="16" t="s">
        <v>979</v>
      </c>
      <c r="C423" s="16" t="s">
        <v>18</v>
      </c>
      <c r="D423" s="15">
        <v>167</v>
      </c>
      <c r="E423" s="21">
        <v>0.25</v>
      </c>
      <c r="F423" s="22">
        <v>125.25</v>
      </c>
    </row>
    <row r="424" spans="1:6">
      <c r="A424" s="16" t="s">
        <v>462</v>
      </c>
      <c r="B424" s="16" t="s">
        <v>980</v>
      </c>
      <c r="C424" s="16" t="s">
        <v>18</v>
      </c>
      <c r="D424" s="15">
        <v>316</v>
      </c>
      <c r="E424" s="21">
        <v>0.25</v>
      </c>
      <c r="F424" s="22">
        <v>237</v>
      </c>
    </row>
    <row r="425" spans="1:6">
      <c r="A425" s="16" t="s">
        <v>463</v>
      </c>
      <c r="B425" s="16" t="s">
        <v>981</v>
      </c>
      <c r="C425" s="16" t="s">
        <v>18</v>
      </c>
      <c r="D425" s="15">
        <v>144</v>
      </c>
      <c r="E425" s="21">
        <v>0.25</v>
      </c>
      <c r="F425" s="22">
        <v>108</v>
      </c>
    </row>
    <row r="426" spans="1:6">
      <c r="A426" s="16" t="s">
        <v>464</v>
      </c>
      <c r="B426" s="16" t="s">
        <v>982</v>
      </c>
      <c r="C426" s="16" t="s">
        <v>18</v>
      </c>
      <c r="D426" s="15">
        <v>144</v>
      </c>
      <c r="E426" s="21">
        <v>0.25</v>
      </c>
      <c r="F426" s="22">
        <v>108</v>
      </c>
    </row>
    <row r="427" spans="1:6">
      <c r="A427" s="16" t="s">
        <v>465</v>
      </c>
      <c r="B427" s="16" t="s">
        <v>983</v>
      </c>
      <c r="C427" s="16" t="s">
        <v>18</v>
      </c>
      <c r="D427" s="15">
        <v>401</v>
      </c>
      <c r="E427" s="21">
        <v>0.25</v>
      </c>
      <c r="F427" s="22">
        <v>300.75</v>
      </c>
    </row>
    <row r="428" spans="1:6">
      <c r="A428" s="16" t="s">
        <v>466</v>
      </c>
      <c r="B428" s="16" t="s">
        <v>984</v>
      </c>
      <c r="C428" s="16" t="s">
        <v>18</v>
      </c>
      <c r="D428" s="15">
        <v>255</v>
      </c>
      <c r="E428" s="21">
        <v>0.25</v>
      </c>
      <c r="F428" s="22">
        <v>191.25</v>
      </c>
    </row>
    <row r="429" spans="1:6">
      <c r="A429" s="16" t="s">
        <v>467</v>
      </c>
      <c r="B429" s="16" t="s">
        <v>985</v>
      </c>
      <c r="C429" s="16" t="s">
        <v>18</v>
      </c>
      <c r="D429" s="15">
        <v>796</v>
      </c>
      <c r="E429" s="21">
        <v>0.25</v>
      </c>
      <c r="F429" s="22">
        <v>597</v>
      </c>
    </row>
    <row r="430" spans="1:6">
      <c r="A430" s="16" t="s">
        <v>468</v>
      </c>
      <c r="B430" s="16" t="s">
        <v>469</v>
      </c>
      <c r="C430" s="16" t="s">
        <v>37</v>
      </c>
      <c r="D430" s="15">
        <v>3070</v>
      </c>
      <c r="E430" s="21">
        <v>0</v>
      </c>
      <c r="F430" s="22">
        <v>3070</v>
      </c>
    </row>
    <row r="431" spans="1:6">
      <c r="A431" s="16" t="s">
        <v>470</v>
      </c>
      <c r="B431" s="16" t="s">
        <v>471</v>
      </c>
      <c r="C431" s="16" t="s">
        <v>37</v>
      </c>
      <c r="D431" s="15">
        <v>960</v>
      </c>
      <c r="E431" s="21">
        <v>0</v>
      </c>
      <c r="F431" s="22">
        <v>960</v>
      </c>
    </row>
    <row r="432" spans="1:6">
      <c r="A432" s="16" t="s">
        <v>472</v>
      </c>
      <c r="B432" s="16" t="s">
        <v>473</v>
      </c>
      <c r="C432" s="16" t="s">
        <v>37</v>
      </c>
      <c r="D432" s="15">
        <v>31226</v>
      </c>
      <c r="E432" s="21">
        <v>0</v>
      </c>
      <c r="F432" s="22">
        <v>31226</v>
      </c>
    </row>
    <row r="433" spans="1:6">
      <c r="A433" s="16" t="s">
        <v>474</v>
      </c>
      <c r="B433" s="16" t="s">
        <v>475</v>
      </c>
      <c r="C433" s="16" t="s">
        <v>37</v>
      </c>
      <c r="D433" s="15">
        <v>8575</v>
      </c>
      <c r="E433" s="21">
        <v>0</v>
      </c>
      <c r="F433" s="22">
        <v>8575</v>
      </c>
    </row>
    <row r="434" spans="1:6">
      <c r="A434" s="16" t="s">
        <v>476</v>
      </c>
      <c r="B434" s="16" t="s">
        <v>477</v>
      </c>
      <c r="C434" s="16" t="s">
        <v>37</v>
      </c>
      <c r="D434" s="15">
        <v>86126</v>
      </c>
      <c r="E434" s="21">
        <v>0</v>
      </c>
      <c r="F434" s="22">
        <v>86126</v>
      </c>
    </row>
    <row r="435" spans="1:6">
      <c r="A435" s="16" t="s">
        <v>478</v>
      </c>
      <c r="B435" s="16" t="s">
        <v>986</v>
      </c>
      <c r="C435" s="16" t="s">
        <v>133</v>
      </c>
      <c r="D435" s="15">
        <v>303</v>
      </c>
      <c r="E435" s="21">
        <v>0.3</v>
      </c>
      <c r="F435" s="22">
        <v>212.10000000000002</v>
      </c>
    </row>
    <row r="436" spans="1:6">
      <c r="A436" s="16" t="s">
        <v>479</v>
      </c>
      <c r="B436" s="16" t="s">
        <v>987</v>
      </c>
      <c r="C436" s="16" t="s">
        <v>39</v>
      </c>
      <c r="D436" s="15">
        <v>17</v>
      </c>
      <c r="E436" s="21">
        <v>0.3</v>
      </c>
      <c r="F436" s="22">
        <v>11.9</v>
      </c>
    </row>
    <row r="437" spans="1:6">
      <c r="A437" s="16" t="s">
        <v>480</v>
      </c>
      <c r="B437" s="16" t="s">
        <v>988</v>
      </c>
      <c r="C437" s="16" t="s">
        <v>41</v>
      </c>
      <c r="D437" s="15">
        <v>2750</v>
      </c>
      <c r="E437" s="21">
        <v>0.3</v>
      </c>
      <c r="F437" s="22">
        <v>1925</v>
      </c>
    </row>
    <row r="438" spans="1:6">
      <c r="A438" s="16" t="s">
        <v>481</v>
      </c>
      <c r="B438" s="16" t="s">
        <v>989</v>
      </c>
      <c r="C438" s="16" t="s">
        <v>41</v>
      </c>
      <c r="D438" s="15">
        <v>495</v>
      </c>
      <c r="E438" s="21">
        <v>0.3</v>
      </c>
      <c r="F438" s="22">
        <v>346.5</v>
      </c>
    </row>
    <row r="439" spans="1:6">
      <c r="A439" s="16" t="s">
        <v>482</v>
      </c>
      <c r="B439" s="16" t="s">
        <v>990</v>
      </c>
      <c r="C439" s="16" t="s">
        <v>41</v>
      </c>
      <c r="D439" s="15">
        <v>605</v>
      </c>
      <c r="E439" s="21">
        <v>0.3</v>
      </c>
      <c r="F439" s="22">
        <v>423.5</v>
      </c>
    </row>
    <row r="440" spans="1:6">
      <c r="A440" s="16" t="s">
        <v>483</v>
      </c>
      <c r="B440" s="16" t="s">
        <v>991</v>
      </c>
      <c r="C440" s="16" t="s">
        <v>41</v>
      </c>
      <c r="D440" s="15">
        <v>347</v>
      </c>
      <c r="E440" s="21">
        <v>0.3</v>
      </c>
      <c r="F440" s="22">
        <v>242.9</v>
      </c>
    </row>
    <row r="441" spans="1:6">
      <c r="A441" s="16" t="s">
        <v>484</v>
      </c>
      <c r="B441" s="16" t="s">
        <v>992</v>
      </c>
      <c r="C441" s="16" t="s">
        <v>41</v>
      </c>
      <c r="D441" s="15">
        <v>770</v>
      </c>
      <c r="E441" s="21">
        <v>0.3</v>
      </c>
      <c r="F441" s="22">
        <v>539</v>
      </c>
    </row>
    <row r="442" spans="1:6">
      <c r="A442" s="16" t="s">
        <v>485</v>
      </c>
      <c r="B442" s="16" t="s">
        <v>993</v>
      </c>
      <c r="C442" s="16" t="s">
        <v>41</v>
      </c>
      <c r="D442" s="15">
        <v>8000</v>
      </c>
      <c r="E442" s="21">
        <v>0.3</v>
      </c>
      <c r="F442" s="22">
        <v>5600</v>
      </c>
    </row>
    <row r="443" spans="1:6">
      <c r="A443" s="16" t="s">
        <v>486</v>
      </c>
      <c r="B443" s="16" t="s">
        <v>994</v>
      </c>
      <c r="C443" s="16" t="s">
        <v>41</v>
      </c>
      <c r="D443" s="15">
        <v>4000</v>
      </c>
      <c r="E443" s="21">
        <v>0.3</v>
      </c>
      <c r="F443" s="22">
        <v>2800</v>
      </c>
    </row>
    <row r="444" spans="1:6">
      <c r="A444" s="16" t="s">
        <v>487</v>
      </c>
      <c r="B444" s="16" t="s">
        <v>995</v>
      </c>
      <c r="C444" s="16" t="s">
        <v>41</v>
      </c>
      <c r="D444" s="15">
        <v>36000</v>
      </c>
      <c r="E444" s="21">
        <v>0.3</v>
      </c>
      <c r="F444" s="22">
        <v>25200</v>
      </c>
    </row>
    <row r="445" spans="1:6">
      <c r="A445" s="16" t="s">
        <v>488</v>
      </c>
      <c r="B445" s="16" t="s">
        <v>996</v>
      </c>
      <c r="C445" s="16" t="s">
        <v>41</v>
      </c>
      <c r="D445" s="15">
        <v>8000</v>
      </c>
      <c r="E445" s="21">
        <v>0.3</v>
      </c>
      <c r="F445" s="22">
        <v>5600</v>
      </c>
    </row>
    <row r="446" spans="1:6">
      <c r="A446" s="16" t="s">
        <v>489</v>
      </c>
      <c r="B446" s="16" t="s">
        <v>997</v>
      </c>
      <c r="C446" s="16" t="s">
        <v>41</v>
      </c>
      <c r="D446" s="15">
        <v>3300</v>
      </c>
      <c r="E446" s="21">
        <v>0.3</v>
      </c>
      <c r="F446" s="22">
        <v>2310</v>
      </c>
    </row>
    <row r="447" spans="1:6">
      <c r="A447" s="16" t="s">
        <v>490</v>
      </c>
      <c r="B447" s="16" t="s">
        <v>998</v>
      </c>
      <c r="C447" s="16" t="s">
        <v>41</v>
      </c>
      <c r="D447" s="15">
        <v>3754</v>
      </c>
      <c r="E447" s="21">
        <v>0.3</v>
      </c>
      <c r="F447" s="22">
        <v>2627.8</v>
      </c>
    </row>
    <row r="448" spans="1:6">
      <c r="A448" s="16" t="s">
        <v>491</v>
      </c>
      <c r="B448" s="16" t="s">
        <v>999</v>
      </c>
      <c r="C448" s="16" t="s">
        <v>41</v>
      </c>
      <c r="D448" s="15">
        <v>520</v>
      </c>
      <c r="E448" s="21">
        <v>0.3</v>
      </c>
      <c r="F448" s="22">
        <v>364</v>
      </c>
    </row>
    <row r="449" spans="1:266">
      <c r="A449" s="16" t="s">
        <v>492</v>
      </c>
      <c r="B449" s="16" t="s">
        <v>1000</v>
      </c>
      <c r="C449" s="16" t="s">
        <v>41</v>
      </c>
      <c r="D449" s="15">
        <v>751</v>
      </c>
      <c r="E449" s="21">
        <v>0.3</v>
      </c>
      <c r="F449" s="22">
        <v>525.70000000000005</v>
      </c>
    </row>
    <row r="450" spans="1:266">
      <c r="A450" s="16" t="s">
        <v>493</v>
      </c>
      <c r="B450" s="16" t="s">
        <v>1001</v>
      </c>
      <c r="C450" s="16" t="s">
        <v>41</v>
      </c>
      <c r="D450" s="15">
        <v>347</v>
      </c>
      <c r="E450" s="21">
        <v>0.3</v>
      </c>
      <c r="F450" s="22">
        <v>242.9</v>
      </c>
    </row>
    <row r="451" spans="1:266">
      <c r="A451" s="16" t="s">
        <v>494</v>
      </c>
      <c r="B451" s="16" t="s">
        <v>1002</v>
      </c>
      <c r="C451" s="16" t="s">
        <v>41</v>
      </c>
      <c r="D451" s="15">
        <v>6925</v>
      </c>
      <c r="E451" s="21">
        <v>0.3</v>
      </c>
      <c r="F451" s="22">
        <v>4847.5</v>
      </c>
    </row>
    <row r="452" spans="1:266">
      <c r="A452" s="16" t="s">
        <v>495</v>
      </c>
      <c r="B452" s="16" t="s">
        <v>1003</v>
      </c>
      <c r="C452" s="16" t="s">
        <v>41</v>
      </c>
      <c r="D452" s="15">
        <v>3460</v>
      </c>
      <c r="E452" s="21">
        <v>0.3</v>
      </c>
      <c r="F452" s="22">
        <v>2422</v>
      </c>
    </row>
    <row r="453" spans="1:266">
      <c r="A453" s="16" t="s">
        <v>496</v>
      </c>
      <c r="B453" s="16" t="s">
        <v>1004</v>
      </c>
      <c r="C453" s="16" t="s">
        <v>41</v>
      </c>
      <c r="D453" s="15">
        <v>2200</v>
      </c>
      <c r="E453" s="21">
        <v>0.3</v>
      </c>
      <c r="F453" s="22">
        <v>1540</v>
      </c>
    </row>
    <row r="454" spans="1:266">
      <c r="A454" s="16" t="s">
        <v>497</v>
      </c>
      <c r="B454" s="16" t="s">
        <v>1005</v>
      </c>
      <c r="C454" s="16" t="s">
        <v>41</v>
      </c>
      <c r="D454" s="15">
        <v>495</v>
      </c>
      <c r="E454" s="21">
        <v>0.3</v>
      </c>
      <c r="F454" s="22">
        <v>346.5</v>
      </c>
    </row>
    <row r="455" spans="1:266">
      <c r="A455" s="16" t="s">
        <v>498</v>
      </c>
      <c r="B455" s="16" t="s">
        <v>1006</v>
      </c>
      <c r="C455" s="16" t="s">
        <v>41</v>
      </c>
      <c r="D455" s="15">
        <v>605</v>
      </c>
      <c r="E455" s="21">
        <v>0.3</v>
      </c>
      <c r="F455" s="22">
        <v>423.5</v>
      </c>
    </row>
    <row r="456" spans="1:266" s="6" customFormat="1">
      <c r="A456" s="16" t="s">
        <v>499</v>
      </c>
      <c r="B456" s="16" t="s">
        <v>1007</v>
      </c>
      <c r="C456" s="16" t="s">
        <v>41</v>
      </c>
      <c r="D456" s="15">
        <v>385</v>
      </c>
      <c r="E456" s="21">
        <v>0.3</v>
      </c>
      <c r="F456" s="22">
        <v>269.5</v>
      </c>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row>
    <row r="457" spans="1:266" s="6" customFormat="1">
      <c r="A457" s="16" t="s">
        <v>500</v>
      </c>
      <c r="B457" s="16" t="s">
        <v>1008</v>
      </c>
      <c r="C457" s="16" t="s">
        <v>41</v>
      </c>
      <c r="D457" s="15">
        <v>715</v>
      </c>
      <c r="E457" s="21">
        <v>0.3</v>
      </c>
      <c r="F457" s="22">
        <v>500.5</v>
      </c>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row>
    <row r="458" spans="1:266" s="6" customFormat="1">
      <c r="A458" s="16" t="s">
        <v>501</v>
      </c>
      <c r="B458" s="16" t="s">
        <v>1009</v>
      </c>
      <c r="C458" s="16" t="s">
        <v>41</v>
      </c>
      <c r="D458" s="15">
        <v>5198</v>
      </c>
      <c r="E458" s="21">
        <v>0.3</v>
      </c>
      <c r="F458" s="22">
        <v>3638.6000000000004</v>
      </c>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row>
    <row r="459" spans="1:266" s="6" customFormat="1">
      <c r="A459" s="16" t="s">
        <v>502</v>
      </c>
      <c r="B459" s="16" t="s">
        <v>1010</v>
      </c>
      <c r="C459" s="16" t="s">
        <v>41</v>
      </c>
      <c r="D459" s="15">
        <v>31020</v>
      </c>
      <c r="E459" s="21">
        <v>0.3</v>
      </c>
      <c r="F459" s="22">
        <v>21714</v>
      </c>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row>
    <row r="460" spans="1:266" s="6" customFormat="1">
      <c r="A460" s="16" t="s">
        <v>503</v>
      </c>
      <c r="B460" s="16" t="s">
        <v>1011</v>
      </c>
      <c r="C460" s="16" t="s">
        <v>41</v>
      </c>
      <c r="D460" s="15">
        <v>15400</v>
      </c>
      <c r="E460" s="21">
        <v>0.3</v>
      </c>
      <c r="F460" s="22">
        <v>10780</v>
      </c>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row>
    <row r="461" spans="1:266" s="6" customFormat="1">
      <c r="A461" s="16" t="s">
        <v>504</v>
      </c>
      <c r="B461" s="16" t="s">
        <v>1012</v>
      </c>
      <c r="C461" s="16" t="s">
        <v>41</v>
      </c>
      <c r="D461" s="15">
        <v>6930</v>
      </c>
      <c r="E461" s="21">
        <v>0.3</v>
      </c>
      <c r="F461" s="22">
        <v>4851</v>
      </c>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row>
    <row r="462" spans="1:266" s="6" customFormat="1">
      <c r="A462" s="16" t="s">
        <v>505</v>
      </c>
      <c r="B462" s="16" t="s">
        <v>1013</v>
      </c>
      <c r="C462" s="16" t="s">
        <v>41</v>
      </c>
      <c r="D462" s="15">
        <v>1650</v>
      </c>
      <c r="E462" s="21">
        <v>0.3</v>
      </c>
      <c r="F462" s="22">
        <v>1155</v>
      </c>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row>
    <row r="463" spans="1:266" s="6" customFormat="1">
      <c r="A463" s="16" t="s">
        <v>506</v>
      </c>
      <c r="B463" s="16" t="s">
        <v>1014</v>
      </c>
      <c r="C463" s="16" t="s">
        <v>41</v>
      </c>
      <c r="D463" s="15">
        <v>297</v>
      </c>
      <c r="E463" s="21">
        <v>0.3</v>
      </c>
      <c r="F463" s="22">
        <v>207.9</v>
      </c>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row>
    <row r="464" spans="1:266" s="6" customFormat="1">
      <c r="A464" s="16" t="s">
        <v>507</v>
      </c>
      <c r="B464" s="16" t="s">
        <v>1015</v>
      </c>
      <c r="C464" s="16" t="s">
        <v>41</v>
      </c>
      <c r="D464" s="15">
        <v>407</v>
      </c>
      <c r="E464" s="21">
        <v>0.3</v>
      </c>
      <c r="F464" s="22">
        <v>284.89999999999998</v>
      </c>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row>
    <row r="465" spans="1:266" s="6" customFormat="1">
      <c r="A465" s="16" t="s">
        <v>508</v>
      </c>
      <c r="B465" s="16" t="s">
        <v>1016</v>
      </c>
      <c r="C465" s="16" t="s">
        <v>41</v>
      </c>
      <c r="D465" s="15">
        <v>462</v>
      </c>
      <c r="E465" s="21">
        <v>0.3</v>
      </c>
      <c r="F465" s="22">
        <v>323.39999999999998</v>
      </c>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row>
    <row r="466" spans="1:266" s="6" customFormat="1">
      <c r="A466" s="16" t="s">
        <v>509</v>
      </c>
      <c r="B466" s="16" t="s">
        <v>1017</v>
      </c>
      <c r="C466" s="16" t="s">
        <v>41</v>
      </c>
      <c r="D466" s="15">
        <v>1947</v>
      </c>
      <c r="E466" s="21">
        <v>0.3</v>
      </c>
      <c r="F466" s="22">
        <v>1362.9</v>
      </c>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row>
    <row r="467" spans="1:266" s="6" customFormat="1">
      <c r="A467" s="16" t="s">
        <v>510</v>
      </c>
      <c r="B467" s="16" t="s">
        <v>1018</v>
      </c>
      <c r="C467" s="16" t="s">
        <v>41</v>
      </c>
      <c r="D467" s="15">
        <v>880</v>
      </c>
      <c r="E467" s="21">
        <v>0.3</v>
      </c>
      <c r="F467" s="22">
        <v>616</v>
      </c>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row>
    <row r="468" spans="1:266" s="6" customFormat="1">
      <c r="A468" s="16" t="s">
        <v>511</v>
      </c>
      <c r="B468" s="16" t="s">
        <v>1019</v>
      </c>
      <c r="C468" s="16" t="s">
        <v>41</v>
      </c>
      <c r="D468" s="15">
        <v>1320</v>
      </c>
      <c r="E468" s="21">
        <v>0.3</v>
      </c>
      <c r="F468" s="22">
        <v>924</v>
      </c>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row>
    <row r="469" spans="1:266" s="6" customFormat="1">
      <c r="A469" s="16" t="s">
        <v>512</v>
      </c>
      <c r="B469" s="16" t="s">
        <v>1020</v>
      </c>
      <c r="C469" s="16" t="s">
        <v>41</v>
      </c>
      <c r="D469" s="15">
        <v>2420</v>
      </c>
      <c r="E469" s="21">
        <v>0.3</v>
      </c>
      <c r="F469" s="22">
        <v>1694</v>
      </c>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row>
    <row r="470" spans="1:266" s="6" customFormat="1">
      <c r="A470" s="16" t="s">
        <v>513</v>
      </c>
      <c r="B470" s="16" t="s">
        <v>1021</v>
      </c>
      <c r="C470" s="16" t="s">
        <v>41</v>
      </c>
      <c r="D470" s="15">
        <v>325</v>
      </c>
      <c r="E470" s="21">
        <v>0.3</v>
      </c>
      <c r="F470" s="22">
        <v>227.5</v>
      </c>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row>
    <row r="471" spans="1:266" s="6" customFormat="1">
      <c r="A471" s="16" t="s">
        <v>514</v>
      </c>
      <c r="B471" s="16" t="s">
        <v>1022</v>
      </c>
      <c r="C471" s="16" t="s">
        <v>41</v>
      </c>
      <c r="D471" s="15">
        <v>325</v>
      </c>
      <c r="E471" s="21">
        <v>0.3</v>
      </c>
      <c r="F471" s="22">
        <v>227.5</v>
      </c>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row>
    <row r="472" spans="1:266" s="6" customFormat="1">
      <c r="A472" s="16" t="s">
        <v>515</v>
      </c>
      <c r="B472" s="16" t="s">
        <v>1023</v>
      </c>
      <c r="C472" s="16" t="s">
        <v>41</v>
      </c>
      <c r="D472" s="15">
        <v>160</v>
      </c>
      <c r="E472" s="21">
        <v>0.3</v>
      </c>
      <c r="F472" s="22">
        <v>112</v>
      </c>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row>
    <row r="473" spans="1:266" s="6" customFormat="1">
      <c r="A473" s="16" t="s">
        <v>516</v>
      </c>
      <c r="B473" s="16" t="s">
        <v>1024</v>
      </c>
      <c r="C473" s="16" t="s">
        <v>41</v>
      </c>
      <c r="D473" s="15">
        <v>362</v>
      </c>
      <c r="E473" s="21">
        <v>0.3</v>
      </c>
      <c r="F473" s="22">
        <v>253.4</v>
      </c>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row>
    <row r="474" spans="1:266" s="6" customFormat="1">
      <c r="A474" s="16" t="s">
        <v>517</v>
      </c>
      <c r="B474" s="16" t="s">
        <v>1025</v>
      </c>
      <c r="C474" s="16" t="s">
        <v>41</v>
      </c>
      <c r="D474" s="15">
        <v>3960</v>
      </c>
      <c r="E474" s="21">
        <v>0.3</v>
      </c>
      <c r="F474" s="22">
        <v>2772</v>
      </c>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row>
    <row r="475" spans="1:266" s="6" customFormat="1">
      <c r="A475" s="16" t="s">
        <v>518</v>
      </c>
      <c r="B475" s="16" t="s">
        <v>1026</v>
      </c>
      <c r="C475" s="16" t="s">
        <v>41</v>
      </c>
      <c r="D475" s="15">
        <v>5267</v>
      </c>
      <c r="E475" s="21">
        <v>0.3</v>
      </c>
      <c r="F475" s="22">
        <v>3686.9</v>
      </c>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row>
    <row r="476" spans="1:266" s="6" customFormat="1">
      <c r="A476" s="16" t="s">
        <v>519</v>
      </c>
      <c r="B476" s="16" t="s">
        <v>1027</v>
      </c>
      <c r="C476" s="16" t="s">
        <v>41</v>
      </c>
      <c r="D476" s="15">
        <v>3960</v>
      </c>
      <c r="E476" s="21">
        <v>0.3</v>
      </c>
      <c r="F476" s="22">
        <v>2772</v>
      </c>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row>
    <row r="477" spans="1:266" s="6" customFormat="1">
      <c r="A477" s="16" t="s">
        <v>520</v>
      </c>
      <c r="B477" s="16" t="s">
        <v>1028</v>
      </c>
      <c r="C477" s="16" t="s">
        <v>41</v>
      </c>
      <c r="D477" s="15">
        <v>5267</v>
      </c>
      <c r="E477" s="21">
        <v>0.3</v>
      </c>
      <c r="F477" s="22">
        <v>3686.9</v>
      </c>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row>
    <row r="478" spans="1:266" s="6" customFormat="1">
      <c r="A478" s="16" t="s">
        <v>521</v>
      </c>
      <c r="B478" s="16" t="s">
        <v>522</v>
      </c>
      <c r="C478" s="16" t="s">
        <v>41</v>
      </c>
      <c r="D478" s="15">
        <v>165</v>
      </c>
      <c r="E478" s="21">
        <v>0.3</v>
      </c>
      <c r="F478" s="22">
        <v>115.5</v>
      </c>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row>
    <row r="479" spans="1:266" s="6" customFormat="1">
      <c r="A479" s="16" t="s">
        <v>521</v>
      </c>
      <c r="B479" s="16" t="s">
        <v>522</v>
      </c>
      <c r="C479" s="16" t="s">
        <v>41</v>
      </c>
      <c r="D479" s="15">
        <v>165</v>
      </c>
      <c r="E479" s="21">
        <v>0.3</v>
      </c>
      <c r="F479" s="22">
        <v>115.5</v>
      </c>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row>
    <row r="480" spans="1:266" s="6" customFormat="1">
      <c r="A480" s="16" t="s">
        <v>523</v>
      </c>
      <c r="B480" s="16" t="s">
        <v>524</v>
      </c>
      <c r="C480" s="16" t="s">
        <v>41</v>
      </c>
      <c r="D480" s="15">
        <v>220</v>
      </c>
      <c r="E480" s="21">
        <v>0.3</v>
      </c>
      <c r="F480" s="22">
        <v>154</v>
      </c>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row>
    <row r="481" spans="1:266" s="6" customFormat="1">
      <c r="A481" s="16" t="s">
        <v>523</v>
      </c>
      <c r="B481" s="16" t="s">
        <v>524</v>
      </c>
      <c r="C481" s="16" t="s">
        <v>41</v>
      </c>
      <c r="D481" s="15">
        <v>220</v>
      </c>
      <c r="E481" s="21">
        <v>0.3</v>
      </c>
      <c r="F481" s="22">
        <v>154</v>
      </c>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row>
    <row r="482" spans="1:266" s="6" customFormat="1">
      <c r="A482" s="16" t="s">
        <v>525</v>
      </c>
      <c r="B482" s="16" t="s">
        <v>1029</v>
      </c>
      <c r="C482" s="16" t="s">
        <v>41</v>
      </c>
      <c r="D482" s="15">
        <v>156</v>
      </c>
      <c r="E482" s="21">
        <v>0.3</v>
      </c>
      <c r="F482" s="22">
        <v>109.2</v>
      </c>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row>
    <row r="483" spans="1:266" s="6" customFormat="1">
      <c r="A483" s="16" t="s">
        <v>526</v>
      </c>
      <c r="B483" s="16" t="s">
        <v>527</v>
      </c>
      <c r="C483" s="16" t="s">
        <v>41</v>
      </c>
      <c r="D483" s="15">
        <v>330</v>
      </c>
      <c r="E483" s="21">
        <v>0.3</v>
      </c>
      <c r="F483" s="22">
        <v>231</v>
      </c>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row>
    <row r="484" spans="1:266" s="6" customFormat="1">
      <c r="A484" s="16" t="s">
        <v>526</v>
      </c>
      <c r="B484" s="16" t="s">
        <v>527</v>
      </c>
      <c r="C484" s="16" t="s">
        <v>41</v>
      </c>
      <c r="D484" s="15">
        <v>330</v>
      </c>
      <c r="E484" s="21">
        <v>0.3</v>
      </c>
      <c r="F484" s="22">
        <v>231</v>
      </c>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row>
    <row r="485" spans="1:266" s="6" customFormat="1">
      <c r="A485" s="16" t="s">
        <v>528</v>
      </c>
      <c r="B485" s="16" t="s">
        <v>1030</v>
      </c>
      <c r="C485" s="16" t="s">
        <v>41</v>
      </c>
      <c r="D485" s="15">
        <v>7040</v>
      </c>
      <c r="E485" s="21">
        <v>0.3</v>
      </c>
      <c r="F485" s="22">
        <v>4928</v>
      </c>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row>
    <row r="486" spans="1:266" s="6" customFormat="1">
      <c r="A486" s="16" t="s">
        <v>529</v>
      </c>
      <c r="B486" s="16" t="s">
        <v>1031</v>
      </c>
      <c r="C486" s="16" t="s">
        <v>41</v>
      </c>
      <c r="D486" s="15">
        <v>6595</v>
      </c>
      <c r="E486" s="21">
        <v>0.3</v>
      </c>
      <c r="F486" s="22">
        <v>4616.5</v>
      </c>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row>
    <row r="487" spans="1:266" s="6" customFormat="1">
      <c r="A487" s="16" t="s">
        <v>530</v>
      </c>
      <c r="B487" s="16" t="s">
        <v>1032</v>
      </c>
      <c r="C487" s="16" t="s">
        <v>41</v>
      </c>
      <c r="D487" s="15">
        <v>4395</v>
      </c>
      <c r="E487" s="21">
        <v>0.3</v>
      </c>
      <c r="F487" s="22">
        <v>3076.5</v>
      </c>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row>
    <row r="488" spans="1:266">
      <c r="A488" s="16" t="s">
        <v>531</v>
      </c>
      <c r="B488" s="16" t="s">
        <v>1033</v>
      </c>
      <c r="C488" s="16" t="s">
        <v>41</v>
      </c>
      <c r="D488" s="15">
        <v>1995</v>
      </c>
      <c r="E488" s="21">
        <v>0.3</v>
      </c>
      <c r="F488" s="22">
        <v>1396.5</v>
      </c>
    </row>
    <row r="489" spans="1:266">
      <c r="A489" s="16" t="s">
        <v>532</v>
      </c>
      <c r="B489" s="16" t="s">
        <v>1034</v>
      </c>
      <c r="C489" s="16" t="s">
        <v>41</v>
      </c>
      <c r="D489" s="15">
        <v>2090</v>
      </c>
      <c r="E489" s="21">
        <v>0.3</v>
      </c>
      <c r="F489" s="22">
        <v>1463</v>
      </c>
    </row>
    <row r="490" spans="1:266">
      <c r="A490" s="16" t="s">
        <v>533</v>
      </c>
      <c r="B490" s="16" t="s">
        <v>1035</v>
      </c>
      <c r="C490" s="16" t="s">
        <v>41</v>
      </c>
      <c r="D490" s="15">
        <v>1095</v>
      </c>
      <c r="E490" s="21">
        <v>0.3</v>
      </c>
      <c r="F490" s="22">
        <v>766.5</v>
      </c>
    </row>
    <row r="491" spans="1:266">
      <c r="A491" s="16" t="s">
        <v>534</v>
      </c>
      <c r="B491" s="16" t="s">
        <v>1036</v>
      </c>
      <c r="C491" s="16" t="s">
        <v>41</v>
      </c>
      <c r="D491" s="15">
        <v>770</v>
      </c>
      <c r="E491" s="21">
        <v>0.3</v>
      </c>
      <c r="F491" s="22">
        <v>539</v>
      </c>
    </row>
    <row r="492" spans="1:266">
      <c r="A492" s="16" t="s">
        <v>535</v>
      </c>
      <c r="B492" s="16" t="s">
        <v>1037</v>
      </c>
      <c r="C492" s="16" t="s">
        <v>41</v>
      </c>
      <c r="D492" s="15">
        <v>1375</v>
      </c>
      <c r="E492" s="21">
        <v>0.3</v>
      </c>
      <c r="F492" s="22">
        <v>962.5</v>
      </c>
    </row>
    <row r="493" spans="1:266">
      <c r="A493" s="16" t="s">
        <v>536</v>
      </c>
      <c r="B493" s="16" t="s">
        <v>1038</v>
      </c>
      <c r="C493" s="16" t="s">
        <v>41</v>
      </c>
      <c r="D493" s="15">
        <v>10600</v>
      </c>
      <c r="E493" s="21">
        <v>0.3</v>
      </c>
      <c r="F493" s="22">
        <v>7420</v>
      </c>
    </row>
    <row r="494" spans="1:266">
      <c r="A494" s="16" t="s">
        <v>537</v>
      </c>
      <c r="B494" s="16" t="s">
        <v>1039</v>
      </c>
      <c r="C494" s="16" t="s">
        <v>41</v>
      </c>
      <c r="D494" s="15">
        <v>325</v>
      </c>
      <c r="E494" s="21">
        <v>0.3</v>
      </c>
      <c r="F494" s="22">
        <v>227.5</v>
      </c>
    </row>
    <row r="495" spans="1:266">
      <c r="A495" s="16" t="s">
        <v>538</v>
      </c>
      <c r="B495" s="16" t="s">
        <v>1040</v>
      </c>
      <c r="C495" s="16" t="s">
        <v>41</v>
      </c>
      <c r="D495" s="15">
        <v>2530</v>
      </c>
      <c r="E495" s="21">
        <v>0.3</v>
      </c>
      <c r="F495" s="22">
        <v>1771</v>
      </c>
    </row>
    <row r="496" spans="1:266">
      <c r="A496" s="16" t="s">
        <v>539</v>
      </c>
      <c r="B496" s="16" t="s">
        <v>1041</v>
      </c>
      <c r="C496" s="16" t="s">
        <v>41</v>
      </c>
      <c r="D496" s="15">
        <v>6053</v>
      </c>
      <c r="E496" s="21">
        <v>0.3</v>
      </c>
      <c r="F496" s="22">
        <v>4237.1000000000004</v>
      </c>
    </row>
    <row r="497" spans="1:6">
      <c r="A497" s="16" t="s">
        <v>540</v>
      </c>
      <c r="B497" s="16" t="s">
        <v>1042</v>
      </c>
      <c r="C497" s="16" t="s">
        <v>41</v>
      </c>
      <c r="D497" s="15">
        <v>6053</v>
      </c>
      <c r="E497" s="21">
        <v>0.3</v>
      </c>
      <c r="F497" s="22">
        <v>4237.1000000000004</v>
      </c>
    </row>
    <row r="498" spans="1:6">
      <c r="A498" s="16" t="s">
        <v>541</v>
      </c>
      <c r="B498" s="16" t="s">
        <v>1043</v>
      </c>
      <c r="C498" s="16" t="s">
        <v>41</v>
      </c>
      <c r="D498" s="15">
        <v>435</v>
      </c>
      <c r="E498" s="21">
        <v>0.3</v>
      </c>
      <c r="F498" s="22">
        <v>304.5</v>
      </c>
    </row>
    <row r="499" spans="1:6">
      <c r="A499" s="16" t="s">
        <v>542</v>
      </c>
      <c r="B499" s="16" t="s">
        <v>1044</v>
      </c>
      <c r="C499" s="16" t="s">
        <v>41</v>
      </c>
      <c r="D499" s="15">
        <v>600</v>
      </c>
      <c r="E499" s="21">
        <v>0.3</v>
      </c>
      <c r="F499" s="22">
        <v>420</v>
      </c>
    </row>
    <row r="500" spans="1:6">
      <c r="A500" s="16" t="s">
        <v>543</v>
      </c>
      <c r="B500" s="16" t="s">
        <v>1045</v>
      </c>
      <c r="C500" s="16" t="s">
        <v>41</v>
      </c>
      <c r="D500" s="15">
        <v>765</v>
      </c>
      <c r="E500" s="21">
        <v>0.3</v>
      </c>
      <c r="F500" s="22">
        <v>535.5</v>
      </c>
    </row>
    <row r="501" spans="1:6">
      <c r="A501" s="16" t="s">
        <v>544</v>
      </c>
      <c r="B501" s="16" t="s">
        <v>1046</v>
      </c>
      <c r="C501" s="16" t="s">
        <v>41</v>
      </c>
      <c r="D501" s="15">
        <v>2640</v>
      </c>
      <c r="E501" s="21">
        <v>0.3</v>
      </c>
      <c r="F501" s="22">
        <v>1848</v>
      </c>
    </row>
    <row r="502" spans="1:6">
      <c r="A502" s="16" t="s">
        <v>545</v>
      </c>
      <c r="B502" s="16" t="s">
        <v>1047</v>
      </c>
      <c r="C502" s="16" t="s">
        <v>41</v>
      </c>
      <c r="D502" s="15">
        <v>1155</v>
      </c>
      <c r="E502" s="21">
        <v>0.3</v>
      </c>
      <c r="F502" s="22">
        <v>808.5</v>
      </c>
    </row>
    <row r="503" spans="1:6">
      <c r="A503" s="16" t="s">
        <v>546</v>
      </c>
      <c r="B503" s="16" t="s">
        <v>1048</v>
      </c>
      <c r="C503" s="16" t="s">
        <v>41</v>
      </c>
      <c r="D503" s="15">
        <v>5280</v>
      </c>
      <c r="E503" s="21">
        <v>0.3</v>
      </c>
      <c r="F503" s="22">
        <v>3696</v>
      </c>
    </row>
    <row r="504" spans="1:6">
      <c r="A504" s="16" t="s">
        <v>547</v>
      </c>
      <c r="B504" s="16" t="s">
        <v>1049</v>
      </c>
      <c r="C504" s="16" t="s">
        <v>41</v>
      </c>
      <c r="D504" s="15">
        <v>1320</v>
      </c>
      <c r="E504" s="21">
        <v>0.3</v>
      </c>
      <c r="F504" s="22">
        <v>924</v>
      </c>
    </row>
    <row r="505" spans="1:6">
      <c r="A505" s="16" t="s">
        <v>548</v>
      </c>
      <c r="B505" s="16" t="s">
        <v>1050</v>
      </c>
      <c r="C505" s="16" t="s">
        <v>41</v>
      </c>
      <c r="D505" s="15">
        <v>520</v>
      </c>
      <c r="E505" s="21">
        <v>0.3</v>
      </c>
      <c r="F505" s="22">
        <v>364</v>
      </c>
    </row>
    <row r="506" spans="1:6">
      <c r="A506" s="16" t="s">
        <v>549</v>
      </c>
      <c r="B506" s="16" t="s">
        <v>1051</v>
      </c>
      <c r="C506" s="16" t="s">
        <v>41</v>
      </c>
      <c r="D506" s="15">
        <v>636</v>
      </c>
      <c r="E506" s="21">
        <v>0.3</v>
      </c>
      <c r="F506" s="22">
        <v>445.20000000000005</v>
      </c>
    </row>
    <row r="507" spans="1:6">
      <c r="A507" s="16" t="s">
        <v>550</v>
      </c>
      <c r="B507" s="16" t="s">
        <v>1052</v>
      </c>
      <c r="C507" s="16" t="s">
        <v>41</v>
      </c>
      <c r="D507" s="15">
        <v>347</v>
      </c>
      <c r="E507" s="21">
        <v>0.3</v>
      </c>
      <c r="F507" s="22">
        <v>242.9</v>
      </c>
    </row>
    <row r="508" spans="1:6">
      <c r="A508" s="16" t="s">
        <v>551</v>
      </c>
      <c r="B508" s="16" t="s">
        <v>1053</v>
      </c>
      <c r="C508" s="16" t="s">
        <v>41</v>
      </c>
      <c r="D508" s="15">
        <v>1733</v>
      </c>
      <c r="E508" s="21">
        <v>0.3</v>
      </c>
      <c r="F508" s="22">
        <v>1213.0999999999999</v>
      </c>
    </row>
    <row r="509" spans="1:6">
      <c r="A509" s="16" t="s">
        <v>552</v>
      </c>
      <c r="B509" s="16" t="s">
        <v>1054</v>
      </c>
      <c r="C509" s="16" t="s">
        <v>41</v>
      </c>
      <c r="D509" s="15">
        <v>3460</v>
      </c>
      <c r="E509" s="21">
        <v>0.3</v>
      </c>
      <c r="F509" s="22">
        <v>2422</v>
      </c>
    </row>
    <row r="510" spans="1:6">
      <c r="A510" s="16" t="s">
        <v>553</v>
      </c>
      <c r="B510" s="16" t="s">
        <v>1055</v>
      </c>
      <c r="C510" s="16" t="s">
        <v>41</v>
      </c>
      <c r="D510" s="15">
        <v>2305</v>
      </c>
      <c r="E510" s="21">
        <v>0.3</v>
      </c>
      <c r="F510" s="22">
        <v>1613.5</v>
      </c>
    </row>
    <row r="511" spans="1:6">
      <c r="A511" s="16" t="s">
        <v>554</v>
      </c>
      <c r="B511" s="16" t="s">
        <v>1056</v>
      </c>
      <c r="C511" s="16" t="s">
        <v>41</v>
      </c>
      <c r="D511" s="15">
        <v>1425</v>
      </c>
      <c r="E511" s="21">
        <v>0.3</v>
      </c>
      <c r="F511" s="22">
        <v>997.5</v>
      </c>
    </row>
    <row r="512" spans="1:6">
      <c r="A512" s="16" t="s">
        <v>555</v>
      </c>
      <c r="B512" s="16" t="s">
        <v>1057</v>
      </c>
      <c r="C512" s="16" t="s">
        <v>41</v>
      </c>
      <c r="D512" s="15">
        <v>1425</v>
      </c>
      <c r="E512" s="21">
        <v>0.3</v>
      </c>
      <c r="F512" s="22">
        <v>997.5</v>
      </c>
    </row>
    <row r="513" spans="1:6">
      <c r="A513" s="16" t="s">
        <v>556</v>
      </c>
      <c r="B513" s="16" t="s">
        <v>1058</v>
      </c>
      <c r="C513" s="16" t="s">
        <v>41</v>
      </c>
      <c r="D513" s="15">
        <v>435</v>
      </c>
      <c r="E513" s="21">
        <v>0.3</v>
      </c>
      <c r="F513" s="22">
        <v>304.5</v>
      </c>
    </row>
    <row r="514" spans="1:6">
      <c r="A514" s="16" t="s">
        <v>557</v>
      </c>
      <c r="B514" s="16" t="s">
        <v>1059</v>
      </c>
      <c r="C514" s="16" t="s">
        <v>133</v>
      </c>
      <c r="D514" s="15">
        <v>105</v>
      </c>
      <c r="E514" s="21">
        <v>0.3</v>
      </c>
      <c r="F514" s="22">
        <v>73.5</v>
      </c>
    </row>
    <row r="515" spans="1:6">
      <c r="A515" s="16" t="s">
        <v>558</v>
      </c>
      <c r="B515" s="16" t="s">
        <v>615</v>
      </c>
      <c r="C515" s="16" t="s">
        <v>41</v>
      </c>
      <c r="D515" s="15">
        <v>1540</v>
      </c>
      <c r="E515" s="21">
        <v>0.3</v>
      </c>
      <c r="F515" s="22">
        <v>1078</v>
      </c>
    </row>
    <row r="516" spans="1:6">
      <c r="A516" s="16" t="s">
        <v>559</v>
      </c>
      <c r="B516" s="16" t="s">
        <v>1060</v>
      </c>
      <c r="C516" s="16" t="s">
        <v>41</v>
      </c>
      <c r="D516" s="15">
        <v>1980</v>
      </c>
      <c r="E516" s="21">
        <v>0.3</v>
      </c>
      <c r="F516" s="22">
        <v>1386</v>
      </c>
    </row>
    <row r="517" spans="1:6">
      <c r="A517" s="16" t="s">
        <v>560</v>
      </c>
      <c r="B517" s="16" t="s">
        <v>1061</v>
      </c>
      <c r="C517" s="16" t="s">
        <v>41</v>
      </c>
      <c r="D517" s="15">
        <v>4180</v>
      </c>
      <c r="E517" s="21">
        <v>0.3</v>
      </c>
      <c r="F517" s="22">
        <v>2926</v>
      </c>
    </row>
    <row r="518" spans="1:6">
      <c r="A518" s="16" t="s">
        <v>561</v>
      </c>
      <c r="B518" s="16" t="s">
        <v>616</v>
      </c>
      <c r="C518" s="16" t="s">
        <v>41</v>
      </c>
      <c r="D518" s="15">
        <v>1540</v>
      </c>
      <c r="E518" s="21">
        <v>0.3</v>
      </c>
      <c r="F518" s="22">
        <v>1078</v>
      </c>
    </row>
    <row r="519" spans="1:6">
      <c r="A519" s="16" t="s">
        <v>562</v>
      </c>
      <c r="B519" s="16" t="s">
        <v>1062</v>
      </c>
      <c r="C519" s="16" t="s">
        <v>41</v>
      </c>
      <c r="D519" s="15">
        <v>1980</v>
      </c>
      <c r="E519" s="21">
        <v>0.3</v>
      </c>
      <c r="F519" s="22">
        <v>1386</v>
      </c>
    </row>
    <row r="520" spans="1:6">
      <c r="A520" s="16" t="s">
        <v>563</v>
      </c>
      <c r="B520" s="16" t="s">
        <v>1063</v>
      </c>
      <c r="C520" s="16" t="s">
        <v>41</v>
      </c>
      <c r="D520" s="15">
        <v>4180</v>
      </c>
      <c r="E520" s="21">
        <v>0.3</v>
      </c>
      <c r="F520" s="22">
        <v>2926</v>
      </c>
    </row>
    <row r="521" spans="1:6">
      <c r="A521" s="16" t="s">
        <v>564</v>
      </c>
      <c r="B521" s="16" t="s">
        <v>1064</v>
      </c>
      <c r="C521" s="16" t="s">
        <v>41</v>
      </c>
      <c r="D521" s="15">
        <v>2195</v>
      </c>
      <c r="E521" s="21">
        <v>0.3</v>
      </c>
      <c r="F521" s="22">
        <v>1536.5</v>
      </c>
    </row>
    <row r="522" spans="1:6">
      <c r="A522" s="16" t="s">
        <v>565</v>
      </c>
      <c r="B522" s="16" t="s">
        <v>1065</v>
      </c>
      <c r="C522" s="16" t="s">
        <v>41</v>
      </c>
      <c r="D522" s="15">
        <v>3295</v>
      </c>
      <c r="E522" s="21">
        <v>0.3</v>
      </c>
      <c r="F522" s="22">
        <v>2306.5</v>
      </c>
    </row>
    <row r="523" spans="1:6">
      <c r="A523" s="16" t="s">
        <v>566</v>
      </c>
      <c r="B523" s="16" t="s">
        <v>1066</v>
      </c>
      <c r="C523" s="16" t="s">
        <v>41</v>
      </c>
      <c r="D523" s="15">
        <v>495</v>
      </c>
      <c r="E523" s="21">
        <v>0.3</v>
      </c>
      <c r="F523" s="22">
        <v>346.5</v>
      </c>
    </row>
    <row r="524" spans="1:6">
      <c r="A524" s="16" t="s">
        <v>567</v>
      </c>
      <c r="B524" s="16" t="s">
        <v>1067</v>
      </c>
      <c r="C524" s="16" t="s">
        <v>41</v>
      </c>
      <c r="D524" s="15">
        <v>275</v>
      </c>
      <c r="E524" s="21">
        <v>0.3</v>
      </c>
      <c r="F524" s="22">
        <v>192.5</v>
      </c>
    </row>
    <row r="525" spans="1:6">
      <c r="A525" s="16" t="s">
        <v>568</v>
      </c>
      <c r="B525" s="16" t="s">
        <v>1068</v>
      </c>
      <c r="C525" s="16" t="s">
        <v>41</v>
      </c>
      <c r="D525" s="15">
        <v>325</v>
      </c>
      <c r="E525" s="21">
        <v>0.3</v>
      </c>
      <c r="F525" s="22">
        <v>227.5</v>
      </c>
    </row>
    <row r="526" spans="1:6">
      <c r="A526" s="16" t="s">
        <v>569</v>
      </c>
      <c r="B526" s="16" t="s">
        <v>1069</v>
      </c>
      <c r="C526" s="16" t="s">
        <v>16</v>
      </c>
      <c r="D526" s="15">
        <v>4744</v>
      </c>
      <c r="E526" s="21">
        <v>0.3</v>
      </c>
      <c r="F526" s="22">
        <v>3320.8</v>
      </c>
    </row>
    <row r="527" spans="1:6">
      <c r="A527" s="16" t="s">
        <v>570</v>
      </c>
      <c r="B527" s="16" t="s">
        <v>1070</v>
      </c>
      <c r="C527" s="16" t="s">
        <v>16</v>
      </c>
      <c r="D527" s="15">
        <v>4918</v>
      </c>
      <c r="E527" s="21">
        <v>0.3</v>
      </c>
      <c r="F527" s="22">
        <v>3442.6000000000004</v>
      </c>
    </row>
    <row r="528" spans="1:6">
      <c r="A528" s="16" t="s">
        <v>571</v>
      </c>
      <c r="B528" s="16" t="s">
        <v>1071</v>
      </c>
      <c r="C528" s="16" t="s">
        <v>16</v>
      </c>
      <c r="D528" s="15">
        <v>11946</v>
      </c>
      <c r="E528" s="21">
        <v>0.3</v>
      </c>
      <c r="F528" s="22">
        <v>8362.2000000000007</v>
      </c>
    </row>
    <row r="529" spans="1:266">
      <c r="A529" s="16" t="s">
        <v>572</v>
      </c>
      <c r="B529" s="16" t="s">
        <v>1072</v>
      </c>
      <c r="C529" s="16" t="s">
        <v>16</v>
      </c>
      <c r="D529" s="15">
        <v>11263</v>
      </c>
      <c r="E529" s="21">
        <v>0.3</v>
      </c>
      <c r="F529" s="22">
        <v>7884.1</v>
      </c>
    </row>
    <row r="530" spans="1:266">
      <c r="A530" s="16" t="s">
        <v>573</v>
      </c>
      <c r="B530" s="16" t="s">
        <v>1073</v>
      </c>
      <c r="C530" s="16" t="s">
        <v>16</v>
      </c>
      <c r="D530" s="15">
        <v>3580</v>
      </c>
      <c r="E530" s="21">
        <v>0.3</v>
      </c>
      <c r="F530" s="22">
        <v>2506</v>
      </c>
    </row>
    <row r="531" spans="1:266">
      <c r="A531" s="16" t="s">
        <v>574</v>
      </c>
      <c r="B531" s="16" t="s">
        <v>1074</v>
      </c>
      <c r="C531" s="16" t="s">
        <v>16</v>
      </c>
      <c r="D531" s="15">
        <v>3810</v>
      </c>
      <c r="E531" s="21">
        <v>0.3</v>
      </c>
      <c r="F531" s="22">
        <v>2667</v>
      </c>
    </row>
    <row r="532" spans="1:266">
      <c r="A532" s="16" t="s">
        <v>575</v>
      </c>
      <c r="B532" s="16" t="s">
        <v>1075</v>
      </c>
      <c r="C532" s="16" t="s">
        <v>133</v>
      </c>
      <c r="D532" s="15">
        <v>15223</v>
      </c>
      <c r="E532" s="21">
        <v>0.3</v>
      </c>
      <c r="F532" s="22">
        <v>10656.1</v>
      </c>
    </row>
    <row r="533" spans="1:266">
      <c r="A533" s="16" t="s">
        <v>576</v>
      </c>
      <c r="B533" s="16" t="s">
        <v>1076</v>
      </c>
      <c r="C533" s="16" t="s">
        <v>133</v>
      </c>
      <c r="D533" s="15">
        <v>11398</v>
      </c>
      <c r="E533" s="21">
        <v>0.3</v>
      </c>
      <c r="F533" s="22">
        <v>7978.6</v>
      </c>
    </row>
    <row r="534" spans="1:266">
      <c r="A534" s="16" t="s">
        <v>577</v>
      </c>
      <c r="B534" s="16" t="s">
        <v>1077</v>
      </c>
      <c r="C534" s="16" t="s">
        <v>133</v>
      </c>
      <c r="D534" s="15">
        <v>10702</v>
      </c>
      <c r="E534" s="21">
        <v>0.3</v>
      </c>
      <c r="F534" s="22">
        <v>7491.4</v>
      </c>
    </row>
    <row r="535" spans="1:266">
      <c r="A535" s="16" t="s">
        <v>578</v>
      </c>
      <c r="B535" s="16" t="s">
        <v>1078</v>
      </c>
      <c r="C535" s="16" t="s">
        <v>133</v>
      </c>
      <c r="D535" s="15">
        <v>18434</v>
      </c>
      <c r="E535" s="21">
        <v>0.3</v>
      </c>
      <c r="F535" s="22">
        <v>12903.8</v>
      </c>
    </row>
    <row r="536" spans="1:266" s="6" customFormat="1">
      <c r="A536" s="16" t="s">
        <v>579</v>
      </c>
      <c r="B536" s="16" t="s">
        <v>1079</v>
      </c>
      <c r="C536" s="16" t="s">
        <v>133</v>
      </c>
      <c r="D536" s="15">
        <v>25183</v>
      </c>
      <c r="E536" s="21">
        <v>0.3</v>
      </c>
      <c r="F536" s="22">
        <v>17628.099999999999</v>
      </c>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row>
    <row r="537" spans="1:266" s="6" customFormat="1">
      <c r="A537" s="16" t="s">
        <v>580</v>
      </c>
      <c r="B537" s="16" t="s">
        <v>1080</v>
      </c>
      <c r="C537" s="16" t="s">
        <v>133</v>
      </c>
      <c r="D537" s="15">
        <v>25183</v>
      </c>
      <c r="E537" s="21">
        <v>0.3</v>
      </c>
      <c r="F537" s="22">
        <v>17628.099999999999</v>
      </c>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row>
    <row r="538" spans="1:266" s="6" customFormat="1">
      <c r="A538" s="16" t="s">
        <v>581</v>
      </c>
      <c r="B538" s="16" t="s">
        <v>1081</v>
      </c>
      <c r="C538" s="16" t="s">
        <v>133</v>
      </c>
      <c r="D538" s="15">
        <v>42460</v>
      </c>
      <c r="E538" s="21">
        <v>0.3</v>
      </c>
      <c r="F538" s="22">
        <v>29722</v>
      </c>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row>
    <row r="539" spans="1:266" s="6" customFormat="1">
      <c r="A539" s="16" t="s">
        <v>582</v>
      </c>
      <c r="B539" s="16" t="s">
        <v>1082</v>
      </c>
      <c r="C539" s="16" t="s">
        <v>133</v>
      </c>
      <c r="D539" s="15">
        <v>42460</v>
      </c>
      <c r="E539" s="21">
        <v>0.3</v>
      </c>
      <c r="F539" s="22">
        <v>29722</v>
      </c>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row>
    <row r="540" spans="1:266" s="6" customFormat="1">
      <c r="A540" s="16" t="s">
        <v>583</v>
      </c>
      <c r="B540" s="16" t="s">
        <v>1083</v>
      </c>
      <c r="C540" s="16" t="s">
        <v>367</v>
      </c>
      <c r="D540" s="15">
        <v>96039</v>
      </c>
      <c r="E540" s="21">
        <v>0.3</v>
      </c>
      <c r="F540" s="22">
        <v>67227.3</v>
      </c>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row>
    <row r="541" spans="1:266" s="6" customFormat="1">
      <c r="A541" s="5"/>
      <c r="B541" s="5"/>
      <c r="C541" s="5"/>
      <c r="D541" s="7"/>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row>
    <row r="542" spans="1:266" s="6" customFormat="1">
      <c r="A542" s="5"/>
      <c r="B542" s="5"/>
      <c r="C542" s="5"/>
      <c r="D542" s="7"/>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row>
    <row r="543" spans="1:266" s="6" customFormat="1">
      <c r="A543" s="5"/>
      <c r="B543" s="5"/>
      <c r="C543" s="5"/>
      <c r="D543" s="7"/>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row>
    <row r="544" spans="1:266" s="6" customFormat="1">
      <c r="A544" s="5"/>
      <c r="B544" s="5"/>
      <c r="C544" s="5"/>
      <c r="D544" s="7"/>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row>
    <row r="545" spans="1:266" s="6" customFormat="1">
      <c r="A545" s="5"/>
      <c r="B545" s="5"/>
      <c r="C545" s="5"/>
      <c r="D545" s="7"/>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row>
    <row r="546" spans="1:266" s="6" customFormat="1">
      <c r="A546" s="5"/>
      <c r="B546" s="5"/>
      <c r="C546" s="5"/>
      <c r="D546" s="7"/>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row>
    <row r="547" spans="1:266" s="6" customFormat="1">
      <c r="A547" s="5"/>
      <c r="B547" s="5"/>
      <c r="C547" s="5"/>
      <c r="D547" s="7"/>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row>
    <row r="548" spans="1:266" s="6" customFormat="1">
      <c r="A548" s="5"/>
      <c r="B548" s="5"/>
      <c r="C548" s="5"/>
      <c r="D548" s="7"/>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row>
    <row r="549" spans="1:266" s="6" customFormat="1">
      <c r="A549" s="5"/>
      <c r="B549" s="5"/>
      <c r="C549" s="5"/>
      <c r="D549" s="7"/>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row>
    <row r="550" spans="1:266" s="6" customFormat="1">
      <c r="A550" s="5"/>
      <c r="B550" s="5"/>
      <c r="C550" s="5"/>
      <c r="D550" s="7"/>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row>
    <row r="551" spans="1:266" s="6" customFormat="1">
      <c r="A551" s="5"/>
      <c r="B551" s="5"/>
      <c r="C551" s="5"/>
      <c r="D551" s="7"/>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row>
    <row r="552" spans="1:266" s="6" customFormat="1">
      <c r="A552" s="5"/>
      <c r="B552" s="5"/>
      <c r="C552" s="5"/>
      <c r="D552" s="7"/>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row>
    <row r="553" spans="1:266">
      <c r="A553" s="5"/>
      <c r="B553" s="5"/>
      <c r="C553" s="5"/>
      <c r="D553" s="7"/>
      <c r="E553" s="5"/>
      <c r="F553" s="5"/>
    </row>
    <row r="554" spans="1:266">
      <c r="A554" s="5"/>
      <c r="B554" s="5"/>
      <c r="C554" s="5"/>
      <c r="D554" s="7"/>
      <c r="E554" s="5"/>
      <c r="F554" s="5"/>
    </row>
    <row r="555" spans="1:266">
      <c r="A555" s="5"/>
      <c r="B555" s="5"/>
      <c r="C555" s="5"/>
      <c r="D555" s="7"/>
      <c r="E555" s="5"/>
      <c r="F555" s="5"/>
    </row>
    <row r="556" spans="1:266">
      <c r="A556" s="5"/>
      <c r="B556" s="5"/>
      <c r="C556" s="5"/>
      <c r="D556" s="7"/>
      <c r="E556" s="5"/>
      <c r="F556" s="5"/>
    </row>
    <row r="557" spans="1:266">
      <c r="A557" s="5"/>
      <c r="B557" s="5"/>
      <c r="C557" s="5"/>
      <c r="D557" s="7"/>
      <c r="E557" s="5"/>
      <c r="F557" s="5"/>
    </row>
    <row r="558" spans="1:266">
      <c r="A558" s="5"/>
      <c r="B558" s="5"/>
      <c r="C558" s="5"/>
      <c r="D558" s="7"/>
      <c r="E558" s="5"/>
      <c r="F558" s="5"/>
    </row>
    <row r="559" spans="1:266">
      <c r="A559" s="5"/>
      <c r="B559" s="5"/>
      <c r="C559" s="5"/>
      <c r="D559" s="7"/>
      <c r="E559" s="5"/>
      <c r="F559" s="5"/>
    </row>
    <row r="560" spans="1:266">
      <c r="A560" s="5"/>
      <c r="B560" s="5"/>
      <c r="C560" s="5"/>
      <c r="D560" s="7"/>
      <c r="E560" s="5"/>
      <c r="F560" s="5"/>
    </row>
    <row r="561" spans="4:4" s="5" customFormat="1">
      <c r="D561" s="7"/>
    </row>
    <row r="562" spans="4:4" s="5" customFormat="1">
      <c r="D562" s="7"/>
    </row>
    <row r="563" spans="4:4" s="5" customFormat="1">
      <c r="D563" s="7"/>
    </row>
    <row r="564" spans="4:4" s="5" customFormat="1">
      <c r="D564" s="7"/>
    </row>
    <row r="565" spans="4:4" s="5" customFormat="1">
      <c r="D565" s="7"/>
    </row>
    <row r="566" spans="4:4" s="5" customFormat="1">
      <c r="D566" s="7"/>
    </row>
    <row r="567" spans="4:4" s="5" customFormat="1">
      <c r="D567" s="7"/>
    </row>
    <row r="568" spans="4:4" s="5" customFormat="1">
      <c r="D568" s="7"/>
    </row>
    <row r="569" spans="4:4" s="5" customFormat="1">
      <c r="D569" s="7"/>
    </row>
    <row r="570" spans="4:4" s="5" customFormat="1">
      <c r="D570" s="7"/>
    </row>
    <row r="571" spans="4:4" s="5" customFormat="1">
      <c r="D571" s="7"/>
    </row>
    <row r="572" spans="4:4" s="5" customFormat="1">
      <c r="D572" s="7"/>
    </row>
    <row r="573" spans="4:4" s="5" customFormat="1">
      <c r="D573" s="7"/>
    </row>
    <row r="574" spans="4:4" s="5" customFormat="1">
      <c r="D574" s="7"/>
    </row>
    <row r="575" spans="4:4" s="5" customFormat="1">
      <c r="D575" s="7"/>
    </row>
    <row r="576" spans="4:4" s="5" customFormat="1">
      <c r="D576" s="7"/>
    </row>
    <row r="577" spans="4:4" s="5" customFormat="1">
      <c r="D577" s="7"/>
    </row>
    <row r="578" spans="4:4" s="5" customFormat="1">
      <c r="D578" s="7"/>
    </row>
    <row r="579" spans="4:4" s="5" customFormat="1">
      <c r="D579" s="7"/>
    </row>
    <row r="580" spans="4:4" s="5" customFormat="1">
      <c r="D580" s="7"/>
    </row>
    <row r="581" spans="4:4" s="5" customFormat="1">
      <c r="D581" s="7"/>
    </row>
    <row r="582" spans="4:4" s="5" customFormat="1">
      <c r="D582" s="7"/>
    </row>
    <row r="583" spans="4:4" s="5" customFormat="1">
      <c r="D583" s="7"/>
    </row>
    <row r="584" spans="4:4" s="5" customFormat="1">
      <c r="D584" s="7"/>
    </row>
    <row r="585" spans="4:4" s="5" customFormat="1">
      <c r="D585" s="7"/>
    </row>
    <row r="586" spans="4:4" s="5" customFormat="1">
      <c r="D586" s="7"/>
    </row>
    <row r="587" spans="4:4" s="5" customFormat="1">
      <c r="D587" s="7"/>
    </row>
    <row r="588" spans="4:4" s="5" customFormat="1">
      <c r="D588" s="7"/>
    </row>
    <row r="589" spans="4:4" s="5" customFormat="1">
      <c r="D589" s="7"/>
    </row>
    <row r="590" spans="4:4" s="5" customFormat="1">
      <c r="D590" s="7"/>
    </row>
    <row r="591" spans="4:4" s="5" customFormat="1">
      <c r="D591" s="7"/>
    </row>
    <row r="592" spans="4:4" s="5" customFormat="1">
      <c r="D592" s="7"/>
    </row>
    <row r="593" spans="4:4" s="5" customFormat="1">
      <c r="D593" s="7"/>
    </row>
    <row r="594" spans="4:4" s="5" customFormat="1">
      <c r="D594" s="7"/>
    </row>
    <row r="595" spans="4:4" s="5" customFormat="1">
      <c r="D595" s="7"/>
    </row>
    <row r="596" spans="4:4" s="5" customFormat="1">
      <c r="D596" s="7"/>
    </row>
    <row r="597" spans="4:4" s="5" customFormat="1">
      <c r="D597" s="7"/>
    </row>
    <row r="598" spans="4:4" s="5" customFormat="1">
      <c r="D598" s="7"/>
    </row>
    <row r="599" spans="4:4" s="5" customFormat="1">
      <c r="D599" s="7"/>
    </row>
    <row r="600" spans="4:4" s="5" customFormat="1">
      <c r="D600" s="7"/>
    </row>
    <row r="601" spans="4:4" s="5" customFormat="1">
      <c r="D601" s="7"/>
    </row>
    <row r="602" spans="4:4" s="5" customFormat="1">
      <c r="D602" s="7"/>
    </row>
    <row r="603" spans="4:4" s="5" customFormat="1">
      <c r="D603" s="7"/>
    </row>
    <row r="604" spans="4:4" s="5" customFormat="1">
      <c r="D604" s="7"/>
    </row>
    <row r="605" spans="4:4" s="5" customFormat="1">
      <c r="D605" s="7"/>
    </row>
    <row r="606" spans="4:4" s="5" customFormat="1">
      <c r="D606" s="7"/>
    </row>
    <row r="607" spans="4:4" s="5" customFormat="1">
      <c r="D607" s="7"/>
    </row>
    <row r="608" spans="4:4" s="5" customFormat="1">
      <c r="D608" s="7"/>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phoneticPr fontId="3" type="noConversion"/>
  <conditionalFormatting sqref="A609:A796">
    <cfRule type="duplicateValues" dxfId="36" priority="110"/>
    <cfRule type="duplicateValues" dxfId="35" priority="111"/>
    <cfRule type="duplicateValues" dxfId="34" priority="112"/>
    <cfRule type="duplicateValues" dxfId="33" priority="113"/>
    <cfRule type="duplicateValues" dxfId="32" priority="114"/>
    <cfRule type="duplicateValues" dxfId="31" priority="115"/>
    <cfRule type="duplicateValues" dxfId="30" priority="116"/>
    <cfRule type="duplicateValues" dxfId="29" priority="117"/>
    <cfRule type="duplicateValues" dxfId="28" priority="118"/>
    <cfRule type="duplicateValues" dxfId="27" priority="119"/>
    <cfRule type="duplicateValues" dxfId="26" priority="120"/>
    <cfRule type="duplicateValues" dxfId="25" priority="121"/>
    <cfRule type="duplicateValues" dxfId="24" priority="122"/>
    <cfRule type="duplicateValues" dxfId="23" priority="123"/>
    <cfRule type="duplicateValues" dxfId="22" priority="124"/>
    <cfRule type="duplicateValues" dxfId="21" priority="125"/>
    <cfRule type="duplicateValues" dxfId="20" priority="126"/>
    <cfRule type="duplicateValues" dxfId="19" priority="127"/>
  </conditionalFormatting>
  <conditionalFormatting sqref="A3:A540">
    <cfRule type="duplicateValues" dxfId="18" priority="1"/>
    <cfRule type="duplicateValues" dxfId="17" priority="2"/>
    <cfRule type="duplicateValues" dxfId="16" priority="3"/>
    <cfRule type="duplicateValues" dxfId="15" priority="4"/>
    <cfRule type="duplicateValues" dxfId="14" priority="5"/>
    <cfRule type="duplicateValues" dxfId="13" priority="6"/>
    <cfRule type="duplicateValues" dxfId="12" priority="7"/>
    <cfRule type="duplicateValues" dxfId="11" priority="8"/>
    <cfRule type="duplicateValues" dxfId="10" priority="9"/>
    <cfRule type="duplicateValues" dxfId="9" priority="10"/>
  </conditionalFormatting>
  <conditionalFormatting sqref="A3:A540">
    <cfRule type="duplicateValues" dxfId="8" priority="13"/>
    <cfRule type="duplicateValues" dxfId="7" priority="14"/>
    <cfRule type="duplicateValues" dxfId="6" priority="15"/>
    <cfRule type="duplicateValues" dxfId="5" priority="16"/>
    <cfRule type="duplicateValues" dxfId="4" priority="17"/>
    <cfRule type="duplicateValues" dxfId="3" priority="18"/>
    <cfRule type="duplicateValues" dxfId="2" priority="19"/>
  </conditionalFormatting>
  <conditionalFormatting sqref="A3:A540">
    <cfRule type="duplicateValues" dxfId="1" priority="11"/>
    <cfRule type="duplicateValues" dxfId="0" priority="12"/>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topLeftCell="A2" zoomScaleNormal="100" workbookViewId="0">
      <selection activeCell="C2" sqref="C2"/>
    </sheetView>
  </sheetViews>
  <sheetFormatPr defaultRowHeight="12.5"/>
  <sheetData>
    <row r="1" spans="1:10" ht="64.150000000000006" customHeight="1">
      <c r="A1" s="2"/>
      <c r="B1" s="2"/>
      <c r="C1" s="2"/>
      <c r="D1" s="2"/>
      <c r="E1" s="2"/>
      <c r="F1" s="2"/>
      <c r="G1" s="2"/>
      <c r="H1" s="2"/>
      <c r="I1" s="2"/>
      <c r="J1" s="2"/>
    </row>
    <row r="2" spans="1:10" ht="100.15" customHeight="1">
      <c r="A2" s="2"/>
      <c r="B2" s="2"/>
      <c r="C2" s="2"/>
      <c r="D2" s="41" t="s">
        <v>586</v>
      </c>
      <c r="E2" s="42"/>
      <c r="F2" s="42"/>
      <c r="G2" s="42"/>
      <c r="H2" s="42"/>
      <c r="I2" s="43"/>
      <c r="J2" s="4"/>
    </row>
    <row r="40" spans="2:6" s="5" customFormat="1" ht="13.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-June 2025&amp;R&amp;"Times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Props1.xml><?xml version="1.0" encoding="utf-8"?>
<ds:datastoreItem xmlns:ds="http://schemas.openxmlformats.org/officeDocument/2006/customXml" ds:itemID="{60F08E2D-A771-4AAE-A9EE-17C25EA33FD9}">
  <ds:schemaRefs>
    <ds:schemaRef ds:uri="http://schemas.microsoft.com/office/2006/metadata/longProperties"/>
  </ds:schemaRefs>
</ds:datastoreItem>
</file>

<file path=customXml/itemProps2.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252F59-C50C-4485-9D30-D5A5D6D89997}">
  <ds:schemaRefs>
    <ds:schemaRef ds:uri="http://schemas.microsoft.com/sharepoint/v3/contenttype/forms"/>
  </ds:schemaRefs>
</ds:datastoreItem>
</file>

<file path=customXml/itemProps4.xml><?xml version="1.0" encoding="utf-8"?>
<ds:datastoreItem xmlns:ds="http://schemas.openxmlformats.org/officeDocument/2006/customXml" ds:itemID="{2A178439-DC70-40BF-B6A6-065C5FC77FB0}">
  <ds:schemaRefs>
    <ds:schemaRef ds:uri="http://purl.org/dc/elements/1.1/"/>
    <ds:schemaRef ds:uri="http://purl.org/dc/dcmitype/"/>
    <ds:schemaRef ds:uri="78c486d0-a6ad-4344-8e55-62d635624059"/>
    <ds:schemaRef ds:uri="http://schemas.openxmlformats.org/package/2006/metadata/core-properties"/>
    <ds:schemaRef ds:uri="http://purl.org/dc/terms/"/>
    <ds:schemaRef ds:uri="http://schemas.microsoft.com/office/2006/documentManagement/types"/>
    <ds:schemaRef ds:uri="http://schemas.microsoft.com/office/2006/metadata/properties"/>
    <ds:schemaRef ds:uri="b99e11f5-d12e-491a-87a2-349ca8b6cf1f"/>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Manager/>
  <Company>Alcatel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mcostley</dc:creator>
  <cp:keywords/>
  <dc:description/>
  <cp:lastModifiedBy>Vasudevan Soomedha</cp:lastModifiedBy>
  <cp:revision/>
  <dcterms:created xsi:type="dcterms:W3CDTF">2007-01-10T22:16:21Z</dcterms:created>
  <dcterms:modified xsi:type="dcterms:W3CDTF">2025-08-27T15:51:00Z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